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Personal\PBI\data sources\"/>
    </mc:Choice>
  </mc:AlternateContent>
  <xr:revisionPtr revIDLastSave="0" documentId="13_ncr:1_{A1BD3C76-1603-4518-A7DE-3EFC6A24F1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orders!$B$2:$L$6624</definedName>
    <definedName name="AgreementType">[1]!AgreemenType[Agreement type]</definedName>
    <definedName name="Country">[2]!Table5[Country]</definedName>
    <definedName name="CountryList">[3]!Table4[Country]</definedName>
    <definedName name="CountryStart">[2]Index!$S$9</definedName>
    <definedName name="Last_Populated">#REF!</definedName>
    <definedName name="OEMStart">[4]Index!$W$11</definedName>
    <definedName name="Onshore_Offshore">[5]!Table6[Onshore/Offshore]</definedName>
    <definedName name="OrderStatus">[6]!Table8[Order status]</definedName>
    <definedName name="OwnerType">[5]!Table99[Owner type]</definedName>
    <definedName name="Quarter">[7]Index!$AB$9:$AB$12</definedName>
    <definedName name="Source_DB">#REF!</definedName>
    <definedName name="Status">[7]Index!$X$9:$X$16</definedName>
    <definedName name="Turbine">[8]DropDown!$A$91:$A$443</definedName>
    <definedName name="TurbineOEM">[3]!Table10[WTG Manufacturer]</definedName>
    <definedName name="Year">[5]!Table68[Year]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5" i="7" l="1"/>
  <c r="I3" i="7"/>
  <c r="I4938" i="7"/>
  <c r="I6509" i="7"/>
  <c r="I5921" i="7"/>
  <c r="I6324" i="7"/>
  <c r="I6513" i="7"/>
  <c r="I5385" i="7"/>
  <c r="I6390" i="7"/>
  <c r="I2927" i="7"/>
  <c r="I5411" i="7"/>
  <c r="I4971" i="7"/>
  <c r="I5550" i="7"/>
  <c r="I3104" i="7"/>
  <c r="I2928" i="7"/>
  <c r="I2929" i="7"/>
  <c r="I3871" i="7"/>
  <c r="I2494" i="7"/>
  <c r="I2343" i="7"/>
  <c r="I4095" i="7"/>
  <c r="I4813" i="7"/>
  <c r="I5551" i="7"/>
  <c r="I4814" i="7"/>
  <c r="I6334" i="7"/>
  <c r="I5922" i="7"/>
  <c r="I5780" i="7"/>
  <c r="I5505" i="7"/>
  <c r="I4592" i="7"/>
  <c r="I5030" i="7"/>
  <c r="I4593" i="7"/>
  <c r="I5506" i="7"/>
  <c r="I4815" i="7"/>
  <c r="I2930" i="7"/>
  <c r="I3872" i="7"/>
  <c r="I3939" i="7"/>
  <c r="I6160" i="7"/>
  <c r="I4658" i="7"/>
  <c r="I5445" i="7"/>
  <c r="I2495" i="7"/>
  <c r="I4939" i="7"/>
  <c r="I5446" i="7"/>
  <c r="I5837" i="7"/>
  <c r="I5923" i="7"/>
  <c r="I5161" i="7"/>
  <c r="I4" i="7"/>
  <c r="I5" i="7"/>
  <c r="I6087" i="7"/>
  <c r="I6088" i="7"/>
  <c r="I6076" i="7"/>
  <c r="I6186" i="7"/>
  <c r="I4816" i="7"/>
  <c r="I1987" i="7"/>
  <c r="I3499" i="7"/>
  <c r="I4699" i="7"/>
  <c r="I5536" i="7"/>
  <c r="I5162" i="7"/>
  <c r="I6265" i="7"/>
  <c r="I6" i="7"/>
  <c r="I3226" i="7"/>
  <c r="I3105" i="7"/>
  <c r="I2496" i="7"/>
  <c r="I1988" i="7"/>
  <c r="I4817" i="7"/>
  <c r="I2931" i="7"/>
  <c r="I2932" i="7"/>
  <c r="I4659" i="7"/>
  <c r="I3106" i="7"/>
  <c r="I3107" i="7"/>
  <c r="I7" i="7"/>
  <c r="I4700" i="7"/>
  <c r="I4096" i="7"/>
  <c r="I5507" i="7"/>
  <c r="I4701" i="7"/>
  <c r="I4972" i="7"/>
  <c r="I8" i="7"/>
  <c r="I5163" i="7"/>
  <c r="I5164" i="7"/>
  <c r="I5165" i="7"/>
  <c r="I5166" i="7"/>
  <c r="I5751" i="7"/>
  <c r="I9" i="7"/>
  <c r="I5838" i="7"/>
  <c r="I1178" i="7"/>
  <c r="I1407" i="7"/>
  <c r="I10" i="7"/>
  <c r="I11" i="7"/>
  <c r="I6472" i="7"/>
  <c r="I6473" i="7"/>
  <c r="I5924" i="7"/>
  <c r="I5386" i="7"/>
  <c r="I5447" i="7"/>
  <c r="I4702" i="7"/>
  <c r="I12" i="7"/>
  <c r="I6077" i="7"/>
  <c r="I13" i="7"/>
  <c r="I4660" i="7"/>
  <c r="I6003" i="7"/>
  <c r="I4594" i="7"/>
  <c r="I6078" i="7"/>
  <c r="I14" i="7"/>
  <c r="I4595" i="7"/>
  <c r="I1989" i="7"/>
  <c r="I3108" i="7"/>
  <c r="I15" i="7"/>
  <c r="I1612" i="7"/>
  <c r="I6099" i="7"/>
  <c r="I6100" i="7"/>
  <c r="I5412" i="7"/>
  <c r="I2824" i="7"/>
  <c r="I16" i="7"/>
  <c r="I4896" i="7"/>
  <c r="I6161" i="7"/>
  <c r="I6446" i="7"/>
  <c r="I6447" i="7"/>
  <c r="I6410" i="7"/>
  <c r="I4818" i="7"/>
  <c r="I4973" i="7"/>
  <c r="I1408" i="7"/>
  <c r="I6033" i="7"/>
  <c r="I6448" i="7"/>
  <c r="I6187" i="7"/>
  <c r="I1835" i="7"/>
  <c r="I6004" i="7"/>
  <c r="I6021" i="7"/>
  <c r="I6396" i="7"/>
  <c r="I6069" i="7"/>
  <c r="I994" i="7"/>
  <c r="I6293" i="7"/>
  <c r="I5349" i="7"/>
  <c r="I4819" i="7"/>
  <c r="I5925" i="7"/>
  <c r="I5839" i="7"/>
  <c r="I4097" i="7"/>
  <c r="I733" i="7"/>
  <c r="I4041" i="7"/>
  <c r="I2825" i="7"/>
  <c r="I5767" i="7"/>
  <c r="I3873" i="7"/>
  <c r="I17" i="7"/>
  <c r="I6173" i="7"/>
  <c r="I2826" i="7"/>
  <c r="I4661" i="7"/>
  <c r="I1990" i="7"/>
  <c r="I6521" i="7"/>
  <c r="I6089" i="7"/>
  <c r="I5350" i="7"/>
  <c r="I995" i="7"/>
  <c r="I5187" i="7"/>
  <c r="I18" i="7"/>
  <c r="I19" i="7"/>
  <c r="I5351" i="7"/>
  <c r="I1613" i="7"/>
  <c r="I2497" i="7"/>
  <c r="I5057" i="7"/>
  <c r="I5712" i="7"/>
  <c r="I6047" i="7"/>
  <c r="I6090" i="7"/>
  <c r="I6091" i="7"/>
  <c r="I5448" i="7"/>
  <c r="I5413" i="7"/>
  <c r="I6304" i="7"/>
  <c r="I3109" i="7"/>
  <c r="I3940" i="7"/>
  <c r="I4820" i="7"/>
  <c r="I6188" i="7"/>
  <c r="I5058" i="7"/>
  <c r="I4821" i="7"/>
  <c r="I6562" i="7"/>
  <c r="I3354" i="7"/>
  <c r="I6590" i="7"/>
  <c r="I3500" i="7"/>
  <c r="I6397" i="7"/>
  <c r="I5491" i="7"/>
  <c r="I5059" i="7"/>
  <c r="I5167" i="7"/>
  <c r="I4596" i="7"/>
  <c r="I2498" i="7"/>
  <c r="I3110" i="7"/>
  <c r="I2344" i="7"/>
  <c r="I1836" i="7"/>
  <c r="I20" i="7"/>
  <c r="I2499" i="7"/>
  <c r="I2500" i="7"/>
  <c r="I5537" i="7"/>
  <c r="I5508" i="7"/>
  <c r="I5449" i="7"/>
  <c r="I1614" i="7"/>
  <c r="I5060" i="7"/>
  <c r="I4822" i="7"/>
  <c r="I4823" i="7"/>
  <c r="I4897" i="7"/>
  <c r="I5816" i="7"/>
  <c r="I734" i="7"/>
  <c r="I6101" i="7"/>
  <c r="I4662" i="7"/>
  <c r="I5926" i="7"/>
  <c r="I2827" i="7"/>
  <c r="I2828" i="7"/>
  <c r="I6102" i="7"/>
  <c r="I5728" i="7"/>
  <c r="I5729" i="7"/>
  <c r="I6079" i="7"/>
  <c r="I6022" i="7"/>
  <c r="I6231" i="7"/>
  <c r="I21" i="7"/>
  <c r="I4824" i="7"/>
  <c r="I1409" i="7"/>
  <c r="I22" i="7"/>
  <c r="I2829" i="7"/>
  <c r="I23" i="7"/>
  <c r="I6296" i="7"/>
  <c r="I3227" i="7"/>
  <c r="I4703" i="7"/>
  <c r="I3941" i="7"/>
  <c r="I4597" i="7"/>
  <c r="I24" i="7"/>
  <c r="I5414" i="7"/>
  <c r="I2501" i="7"/>
  <c r="I3942" i="7"/>
  <c r="I2933" i="7"/>
  <c r="I735" i="7"/>
  <c r="I3355" i="7"/>
  <c r="I1991" i="7"/>
  <c r="I25" i="7"/>
  <c r="I1410" i="7"/>
  <c r="I1411" i="7"/>
  <c r="I1992" i="7"/>
  <c r="I6279" i="7"/>
  <c r="I5509" i="7"/>
  <c r="I4042" i="7"/>
  <c r="I4043" i="7"/>
  <c r="I4044" i="7"/>
  <c r="I1412" i="7"/>
  <c r="I996" i="7"/>
  <c r="I5840" i="7"/>
  <c r="I26" i="7"/>
  <c r="I4098" i="7"/>
  <c r="I4598" i="7"/>
  <c r="I5841" i="7"/>
  <c r="I4599" i="7"/>
  <c r="I6564" i="7"/>
  <c r="I27" i="7"/>
  <c r="I5927" i="7"/>
  <c r="I5928" i="7"/>
  <c r="I736" i="7"/>
  <c r="I4825" i="7"/>
  <c r="I4045" i="7"/>
  <c r="I5768" i="7"/>
  <c r="I737" i="7"/>
  <c r="I6474" i="7"/>
  <c r="I6103" i="7"/>
  <c r="I6475" i="7"/>
  <c r="I6048" i="7"/>
  <c r="I6023" i="7"/>
  <c r="I5510" i="7"/>
  <c r="I6258" i="7"/>
  <c r="I5769" i="7"/>
  <c r="I5770" i="7"/>
  <c r="I6104" i="7"/>
  <c r="I6435" i="7"/>
  <c r="I6436" i="7"/>
  <c r="I6437" i="7"/>
  <c r="I5511" i="7"/>
  <c r="I4545" i="7"/>
  <c r="I6013" i="7"/>
  <c r="I4663" i="7"/>
  <c r="I2345" i="7"/>
  <c r="I5512" i="7"/>
  <c r="I738" i="7"/>
  <c r="I28" i="7"/>
  <c r="I739" i="7"/>
  <c r="I29" i="7"/>
  <c r="I1993" i="7"/>
  <c r="I1994" i="7"/>
  <c r="I2934" i="7"/>
  <c r="I4974" i="7"/>
  <c r="I5450" i="7"/>
  <c r="I6312" i="7"/>
  <c r="I4975" i="7"/>
  <c r="I6162" i="7"/>
  <c r="I6338" i="7"/>
  <c r="I6528" i="7"/>
  <c r="I6080" i="7"/>
  <c r="I6105" i="7"/>
  <c r="I5842" i="7"/>
  <c r="I2935" i="7"/>
  <c r="I5552" i="7"/>
  <c r="I4704" i="7"/>
  <c r="I3501" i="7"/>
  <c r="I3502" i="7"/>
  <c r="I6427" i="7"/>
  <c r="I6236" i="7"/>
  <c r="I5188" i="7"/>
  <c r="I5168" i="7"/>
  <c r="I5061" i="7"/>
  <c r="I6237" i="7"/>
  <c r="I3111" i="7"/>
  <c r="I2502" i="7"/>
  <c r="I4898" i="7"/>
  <c r="I6476" i="7"/>
  <c r="I2936" i="7"/>
  <c r="I4546" i="7"/>
  <c r="I3874" i="7"/>
  <c r="I4826" i="7"/>
  <c r="I5492" i="7"/>
  <c r="I5513" i="7"/>
  <c r="I3943" i="7"/>
  <c r="I3503" i="7"/>
  <c r="I5493" i="7"/>
  <c r="I3112" i="7"/>
  <c r="I3504" i="7"/>
  <c r="I5387" i="7"/>
  <c r="I6477" i="7"/>
  <c r="I6478" i="7"/>
  <c r="I6081" i="7"/>
  <c r="I6014" i="7"/>
  <c r="I4940" i="7"/>
  <c r="I4899" i="7"/>
  <c r="I6280" i="7"/>
  <c r="I30" i="7"/>
  <c r="I5843" i="7"/>
  <c r="I5844" i="7"/>
  <c r="I6398" i="7"/>
  <c r="I5929" i="7"/>
  <c r="I5169" i="7"/>
  <c r="I4976" i="7"/>
  <c r="I31" i="7"/>
  <c r="I6297" i="7"/>
  <c r="I4977" i="7"/>
  <c r="I3228" i="7"/>
  <c r="I32" i="7"/>
  <c r="I6163" i="7"/>
  <c r="I5553" i="7"/>
  <c r="I3505" i="7"/>
  <c r="I1179" i="7"/>
  <c r="I4547" i="7"/>
  <c r="I3229" i="7"/>
  <c r="I4548" i="7"/>
  <c r="I5189" i="7"/>
  <c r="I5514" i="7"/>
  <c r="I6189" i="7"/>
  <c r="I6164" i="7"/>
  <c r="I5494" i="7"/>
  <c r="I6034" i="7"/>
  <c r="I5190" i="7"/>
  <c r="I6339" i="7"/>
  <c r="I6221" i="7"/>
  <c r="I33" i="7"/>
  <c r="I5388" i="7"/>
  <c r="I34" i="7"/>
  <c r="I5515" i="7"/>
  <c r="I5554" i="7"/>
  <c r="I3230" i="7"/>
  <c r="I3113" i="7"/>
  <c r="I4978" i="7"/>
  <c r="I5170" i="7"/>
  <c r="I740" i="7"/>
  <c r="I1995" i="7"/>
  <c r="I1180" i="7"/>
  <c r="I35" i="7"/>
  <c r="I36" i="7"/>
  <c r="I37" i="7"/>
  <c r="I6035" i="7"/>
  <c r="I6174" i="7"/>
  <c r="I1996" i="7"/>
  <c r="I6165" i="7"/>
  <c r="I686" i="7"/>
  <c r="I5062" i="7"/>
  <c r="I5191" i="7"/>
  <c r="I5853" i="7"/>
  <c r="I3875" i="7"/>
  <c r="I5352" i="7"/>
  <c r="I5555" i="7"/>
  <c r="I6329" i="7"/>
  <c r="I5781" i="7"/>
  <c r="I5451" i="7"/>
  <c r="I687" i="7"/>
  <c r="I6438" i="7"/>
  <c r="I6616" i="7"/>
  <c r="I1615" i="7"/>
  <c r="I3506" i="7"/>
  <c r="I1181" i="7"/>
  <c r="I3231" i="7"/>
  <c r="I688" i="7"/>
  <c r="I6156" i="7"/>
  <c r="I5556" i="7"/>
  <c r="I6190" i="7"/>
  <c r="I6259" i="7"/>
  <c r="I38" i="7"/>
  <c r="I6281" i="7"/>
  <c r="I5930" i="7"/>
  <c r="I5931" i="7"/>
  <c r="I5911" i="7"/>
  <c r="I2503" i="7"/>
  <c r="I2937" i="7"/>
  <c r="I6503" i="7"/>
  <c r="I997" i="7"/>
  <c r="I689" i="7"/>
  <c r="I2504" i="7"/>
  <c r="I1182" i="7"/>
  <c r="I690" i="7"/>
  <c r="I6479" i="7"/>
  <c r="I6428" i="7"/>
  <c r="I3356" i="7"/>
  <c r="I691" i="7"/>
  <c r="I6510" i="7"/>
  <c r="I6049" i="7"/>
  <c r="I39" i="7"/>
  <c r="I6614" i="7"/>
  <c r="I692" i="7"/>
  <c r="I1997" i="7"/>
  <c r="I6549" i="7"/>
  <c r="I4099" i="7"/>
  <c r="I3944" i="7"/>
  <c r="I2938" i="7"/>
  <c r="I4100" i="7"/>
  <c r="I4101" i="7"/>
  <c r="I5353" i="7"/>
  <c r="I5817" i="7"/>
  <c r="I6552" i="7"/>
  <c r="I3507" i="7"/>
  <c r="I4664" i="7"/>
  <c r="I3114" i="7"/>
  <c r="I3357" i="7"/>
  <c r="I6582" i="7"/>
  <c r="I6583" i="7"/>
  <c r="I6599" i="7"/>
  <c r="I6591" i="7"/>
  <c r="I4665" i="7"/>
  <c r="I4600" i="7"/>
  <c r="I1998" i="7"/>
  <c r="I2939" i="7"/>
  <c r="I1413" i="7"/>
  <c r="I4900" i="7"/>
  <c r="I5192" i="7"/>
  <c r="I5031" i="7"/>
  <c r="I5452" i="7"/>
  <c r="I5818" i="7"/>
  <c r="I2940" i="7"/>
  <c r="I4979" i="7"/>
  <c r="I5453" i="7"/>
  <c r="I3508" i="7"/>
  <c r="I1837" i="7"/>
  <c r="I4102" i="7"/>
  <c r="I5557" i="7"/>
  <c r="I1414" i="7"/>
  <c r="I1838" i="7"/>
  <c r="I3876" i="7"/>
  <c r="I741" i="7"/>
  <c r="I3509" i="7"/>
  <c r="I3510" i="7"/>
  <c r="I3358" i="7"/>
  <c r="I4046" i="7"/>
  <c r="I2505" i="7"/>
  <c r="I1839" i="7"/>
  <c r="I1183" i="7"/>
  <c r="I4047" i="7"/>
  <c r="I1999" i="7"/>
  <c r="I3511" i="7"/>
  <c r="I1184" i="7"/>
  <c r="I6340" i="7"/>
  <c r="I2506" i="7"/>
  <c r="I3232" i="7"/>
  <c r="I2000" i="7"/>
  <c r="I40" i="7"/>
  <c r="I3877" i="7"/>
  <c r="I3945" i="7"/>
  <c r="I3359" i="7"/>
  <c r="I998" i="7"/>
  <c r="I6325" i="7"/>
  <c r="I6191" i="7"/>
  <c r="I2001" i="7"/>
  <c r="I2002" i="7"/>
  <c r="I2003" i="7"/>
  <c r="I2004" i="7"/>
  <c r="I1185" i="7"/>
  <c r="I1186" i="7"/>
  <c r="I4103" i="7"/>
  <c r="I4827" i="7"/>
  <c r="I5730" i="7"/>
  <c r="I5193" i="7"/>
  <c r="I2830" i="7"/>
  <c r="I6330" i="7"/>
  <c r="I2507" i="7"/>
  <c r="I4828" i="7"/>
  <c r="I6015" i="7"/>
  <c r="I5354" i="7"/>
  <c r="I3946" i="7"/>
  <c r="I3878" i="7"/>
  <c r="I3233" i="7"/>
  <c r="I41" i="7"/>
  <c r="I1415" i="7"/>
  <c r="I742" i="7"/>
  <c r="I1416" i="7"/>
  <c r="I1417" i="7"/>
  <c r="I3512" i="7"/>
  <c r="I3513" i="7"/>
  <c r="I4104" i="7"/>
  <c r="I4105" i="7"/>
  <c r="I4106" i="7"/>
  <c r="I3947" i="7"/>
  <c r="I6106" i="7"/>
  <c r="I5063" i="7"/>
  <c r="I4107" i="7"/>
  <c r="I1187" i="7"/>
  <c r="I5516" i="7"/>
  <c r="I3115" i="7"/>
  <c r="I4108" i="7"/>
  <c r="I4109" i="7"/>
  <c r="I1616" i="7"/>
  <c r="I999" i="7"/>
  <c r="I5064" i="7"/>
  <c r="I3360" i="7"/>
  <c r="I3514" i="7"/>
  <c r="I1000" i="7"/>
  <c r="I2005" i="7"/>
  <c r="I4110" i="7"/>
  <c r="I2006" i="7"/>
  <c r="I6406" i="7"/>
  <c r="I5819" i="7"/>
  <c r="I2941" i="7"/>
  <c r="I3361" i="7"/>
  <c r="I1840" i="7"/>
  <c r="I4111" i="7"/>
  <c r="I4941" i="7"/>
  <c r="I2007" i="7"/>
  <c r="I1617" i="7"/>
  <c r="I1841" i="7"/>
  <c r="I6107" i="7"/>
  <c r="I6092" i="7"/>
  <c r="I42" i="7"/>
  <c r="I2831" i="7"/>
  <c r="I1618" i="7"/>
  <c r="I2008" i="7"/>
  <c r="I2942" i="7"/>
  <c r="I5032" i="7"/>
  <c r="I5845" i="7"/>
  <c r="I3234" i="7"/>
  <c r="I5033" i="7"/>
  <c r="I2832" i="7"/>
  <c r="I3515" i="7"/>
  <c r="I3516" i="7"/>
  <c r="I3517" i="7"/>
  <c r="I2009" i="7"/>
  <c r="I743" i="7"/>
  <c r="I3518" i="7"/>
  <c r="I1842" i="7"/>
  <c r="I2346" i="7"/>
  <c r="I4705" i="7"/>
  <c r="I1619" i="7"/>
  <c r="I4112" i="7"/>
  <c r="I6341" i="7"/>
  <c r="I2010" i="7"/>
  <c r="I2833" i="7"/>
  <c r="I3235" i="7"/>
  <c r="I1418" i="7"/>
  <c r="I43" i="7"/>
  <c r="I744" i="7"/>
  <c r="I1001" i="7"/>
  <c r="I44" i="7"/>
  <c r="I1002" i="7"/>
  <c r="I45" i="7"/>
  <c r="I1003" i="7"/>
  <c r="I5034" i="7"/>
  <c r="I3116" i="7"/>
  <c r="I46" i="7"/>
  <c r="I5194" i="7"/>
  <c r="I3236" i="7"/>
  <c r="I3948" i="7"/>
  <c r="I3237" i="7"/>
  <c r="I1419" i="7"/>
  <c r="I47" i="7"/>
  <c r="I5195" i="7"/>
  <c r="I3519" i="7"/>
  <c r="I1843" i="7"/>
  <c r="I745" i="7"/>
  <c r="I5820" i="7"/>
  <c r="I3520" i="7"/>
  <c r="I3521" i="7"/>
  <c r="I6615" i="7"/>
  <c r="I1620" i="7"/>
  <c r="I1844" i="7"/>
  <c r="I1845" i="7"/>
  <c r="I1846" i="7"/>
  <c r="I5854" i="7"/>
  <c r="I4666" i="7"/>
  <c r="I2347" i="7"/>
  <c r="I6391" i="7"/>
  <c r="I2508" i="7"/>
  <c r="I3949" i="7"/>
  <c r="I1188" i="7"/>
  <c r="I1420" i="7"/>
  <c r="I1621" i="7"/>
  <c r="I1622" i="7"/>
  <c r="I48" i="7"/>
  <c r="I3238" i="7"/>
  <c r="I6336" i="7"/>
  <c r="I4549" i="7"/>
  <c r="I4706" i="7"/>
  <c r="I5713" i="7"/>
  <c r="I1189" i="7"/>
  <c r="I2943" i="7"/>
  <c r="I746" i="7"/>
  <c r="I4113" i="7"/>
  <c r="I1004" i="7"/>
  <c r="I747" i="7"/>
  <c r="I2509" i="7"/>
  <c r="I748" i="7"/>
  <c r="I5196" i="7"/>
  <c r="I6384" i="7"/>
  <c r="I4114" i="7"/>
  <c r="I5197" i="7"/>
  <c r="I2510" i="7"/>
  <c r="I2511" i="7"/>
  <c r="I2512" i="7"/>
  <c r="I5782" i="7"/>
  <c r="I3522" i="7"/>
  <c r="I3117" i="7"/>
  <c r="I4115" i="7"/>
  <c r="I1190" i="7"/>
  <c r="I4116" i="7"/>
  <c r="I1847" i="7"/>
  <c r="I1623" i="7"/>
  <c r="I5415" i="7"/>
  <c r="I2011" i="7"/>
  <c r="I3523" i="7"/>
  <c r="I3362" i="7"/>
  <c r="I3363" i="7"/>
  <c r="I3118" i="7"/>
  <c r="I49" i="7"/>
  <c r="I3119" i="7"/>
  <c r="I50" i="7"/>
  <c r="I3524" i="7"/>
  <c r="I2513" i="7"/>
  <c r="I3525" i="7"/>
  <c r="I2944" i="7"/>
  <c r="I2945" i="7"/>
  <c r="I5198" i="7"/>
  <c r="I4117" i="7"/>
  <c r="I3239" i="7"/>
  <c r="I5199" i="7"/>
  <c r="I6036" i="7"/>
  <c r="I3120" i="7"/>
  <c r="I3526" i="7"/>
  <c r="I749" i="7"/>
  <c r="I4901" i="7"/>
  <c r="I2514" i="7"/>
  <c r="I5771" i="7"/>
  <c r="I6439" i="7"/>
  <c r="I6529" i="7"/>
  <c r="I6175" i="7"/>
  <c r="I51" i="7"/>
  <c r="I6037" i="7"/>
  <c r="I5731" i="7"/>
  <c r="I1421" i="7"/>
  <c r="I6108" i="7"/>
  <c r="I6506" i="7"/>
  <c r="I1422" i="7"/>
  <c r="I3879" i="7"/>
  <c r="I1191" i="7"/>
  <c r="I1192" i="7"/>
  <c r="I6082" i="7"/>
  <c r="I1005" i="7"/>
  <c r="I5355" i="7"/>
  <c r="I6109" i="7"/>
  <c r="I1624" i="7"/>
  <c r="I4902" i="7"/>
  <c r="I4829" i="7"/>
  <c r="I3240" i="7"/>
  <c r="I3241" i="7"/>
  <c r="I1193" i="7"/>
  <c r="I1848" i="7"/>
  <c r="I52" i="7"/>
  <c r="I1625" i="7"/>
  <c r="I1006" i="7"/>
  <c r="I6294" i="7"/>
  <c r="I4118" i="7"/>
  <c r="I2348" i="7"/>
  <c r="I1849" i="7"/>
  <c r="I1626" i="7"/>
  <c r="I6411" i="7"/>
  <c r="I5517" i="7"/>
  <c r="I53" i="7"/>
  <c r="I3950" i="7"/>
  <c r="I1423" i="7"/>
  <c r="I3364" i="7"/>
  <c r="I3242" i="7"/>
  <c r="I2349" i="7"/>
  <c r="I54" i="7"/>
  <c r="I2515" i="7"/>
  <c r="I4048" i="7"/>
  <c r="I2012" i="7"/>
  <c r="I1627" i="7"/>
  <c r="I2946" i="7"/>
  <c r="I4980" i="7"/>
  <c r="I1007" i="7"/>
  <c r="I4667" i="7"/>
  <c r="I3243" i="7"/>
  <c r="I6222" i="7"/>
  <c r="I3365" i="7"/>
  <c r="I2947" i="7"/>
  <c r="I4601" i="7"/>
  <c r="I6449" i="7"/>
  <c r="I1424" i="7"/>
  <c r="I4049" i="7"/>
  <c r="I5356" i="7"/>
  <c r="I5783" i="7"/>
  <c r="I6407" i="7"/>
  <c r="I4830" i="7"/>
  <c r="I1425" i="7"/>
  <c r="I3244" i="7"/>
  <c r="I750" i="7"/>
  <c r="I1008" i="7"/>
  <c r="I3951" i="7"/>
  <c r="I2013" i="7"/>
  <c r="I1194" i="7"/>
  <c r="I2516" i="7"/>
  <c r="I2014" i="7"/>
  <c r="I3121" i="7"/>
  <c r="I1426" i="7"/>
  <c r="I1195" i="7"/>
  <c r="I5714" i="7"/>
  <c r="I6050" i="7"/>
  <c r="I3527" i="7"/>
  <c r="I3366" i="7"/>
  <c r="I4119" i="7"/>
  <c r="I5200" i="7"/>
  <c r="I4550" i="7"/>
  <c r="I2517" i="7"/>
  <c r="I3122" i="7"/>
  <c r="I751" i="7"/>
  <c r="I4120" i="7"/>
  <c r="I5558" i="7"/>
  <c r="I5559" i="7"/>
  <c r="I5560" i="7"/>
  <c r="I3528" i="7"/>
  <c r="I1628" i="7"/>
  <c r="I5561" i="7"/>
  <c r="I4121" i="7"/>
  <c r="I2015" i="7"/>
  <c r="I5562" i="7"/>
  <c r="I6110" i="7"/>
  <c r="I2350" i="7"/>
  <c r="I2016" i="7"/>
  <c r="I5563" i="7"/>
  <c r="I2518" i="7"/>
  <c r="I1196" i="7"/>
  <c r="I5065" i="7"/>
  <c r="I4707" i="7"/>
  <c r="I4708" i="7"/>
  <c r="I1009" i="7"/>
  <c r="I5201" i="7"/>
  <c r="I5564" i="7"/>
  <c r="I3529" i="7"/>
  <c r="I4602" i="7"/>
  <c r="I3123" i="7"/>
  <c r="I3124" i="7"/>
  <c r="I4709" i="7"/>
  <c r="I4122" i="7"/>
  <c r="I752" i="7"/>
  <c r="I753" i="7"/>
  <c r="I55" i="7"/>
  <c r="I56" i="7"/>
  <c r="I3367" i="7"/>
  <c r="I2519" i="7"/>
  <c r="I2017" i="7"/>
  <c r="I1427" i="7"/>
  <c r="I4123" i="7"/>
  <c r="I5066" i="7"/>
  <c r="I2520" i="7"/>
  <c r="I1197" i="7"/>
  <c r="I4124" i="7"/>
  <c r="I1428" i="7"/>
  <c r="I2521" i="7"/>
  <c r="I57" i="7"/>
  <c r="I4125" i="7"/>
  <c r="I3368" i="7"/>
  <c r="I3245" i="7"/>
  <c r="I3530" i="7"/>
  <c r="I5202" i="7"/>
  <c r="I3531" i="7"/>
  <c r="I3246" i="7"/>
  <c r="I4831" i="7"/>
  <c r="I1629" i="7"/>
  <c r="I58" i="7"/>
  <c r="I3952" i="7"/>
  <c r="I1010" i="7"/>
  <c r="I1429" i="7"/>
  <c r="I2018" i="7"/>
  <c r="I5772" i="7"/>
  <c r="I5203" i="7"/>
  <c r="I4126" i="7"/>
  <c r="I754" i="7"/>
  <c r="I2834" i="7"/>
  <c r="I6342" i="7"/>
  <c r="I6343" i="7"/>
  <c r="I1430" i="7"/>
  <c r="I1011" i="7"/>
  <c r="I4127" i="7"/>
  <c r="I3532" i="7"/>
  <c r="I3533" i="7"/>
  <c r="I4128" i="7"/>
  <c r="I755" i="7"/>
  <c r="I3534" i="7"/>
  <c r="I3125" i="7"/>
  <c r="I4129" i="7"/>
  <c r="I3535" i="7"/>
  <c r="I2948" i="7"/>
  <c r="I3536" i="7"/>
  <c r="I2522" i="7"/>
  <c r="I1850" i="7"/>
  <c r="I2523" i="7"/>
  <c r="I1630" i="7"/>
  <c r="I1851" i="7"/>
  <c r="I2019" i="7"/>
  <c r="I2949" i="7"/>
  <c r="I4710" i="7"/>
  <c r="I3537" i="7"/>
  <c r="I2524" i="7"/>
  <c r="I2525" i="7"/>
  <c r="I1198" i="7"/>
  <c r="I5204" i="7"/>
  <c r="I6051" i="7"/>
  <c r="I6052" i="7"/>
  <c r="I4981" i="7"/>
  <c r="I5205" i="7"/>
  <c r="I5206" i="7"/>
  <c r="I1852" i="7"/>
  <c r="I4130" i="7"/>
  <c r="I2526" i="7"/>
  <c r="I2950" i="7"/>
  <c r="I3538" i="7"/>
  <c r="I3539" i="7"/>
  <c r="I4050" i="7"/>
  <c r="I3540" i="7"/>
  <c r="I3541" i="7"/>
  <c r="I3542" i="7"/>
  <c r="I2951" i="7"/>
  <c r="I2952" i="7"/>
  <c r="I1853" i="7"/>
  <c r="I3543" i="7"/>
  <c r="I2527" i="7"/>
  <c r="I3544" i="7"/>
  <c r="I2528" i="7"/>
  <c r="I1199" i="7"/>
  <c r="I2529" i="7"/>
  <c r="I3369" i="7"/>
  <c r="I2530" i="7"/>
  <c r="I4131" i="7"/>
  <c r="I4132" i="7"/>
  <c r="I2351" i="7"/>
  <c r="I3545" i="7"/>
  <c r="I4133" i="7"/>
  <c r="I3546" i="7"/>
  <c r="I3547" i="7"/>
  <c r="I2020" i="7"/>
  <c r="I2953" i="7"/>
  <c r="I4134" i="7"/>
  <c r="I5207" i="7"/>
  <c r="I4135" i="7"/>
  <c r="I4136" i="7"/>
  <c r="I2021" i="7"/>
  <c r="I5208" i="7"/>
  <c r="I4137" i="7"/>
  <c r="I2954" i="7"/>
  <c r="I3548" i="7"/>
  <c r="I2835" i="7"/>
  <c r="I2022" i="7"/>
  <c r="I5416" i="7"/>
  <c r="I4711" i="7"/>
  <c r="I4712" i="7"/>
  <c r="I4603" i="7"/>
  <c r="I4604" i="7"/>
  <c r="I4551" i="7"/>
  <c r="I3370" i="7"/>
  <c r="I1431" i="7"/>
  <c r="I756" i="7"/>
  <c r="I59" i="7"/>
  <c r="I4832" i="7"/>
  <c r="I1631" i="7"/>
  <c r="I3549" i="7"/>
  <c r="I2531" i="7"/>
  <c r="I1012" i="7"/>
  <c r="I2023" i="7"/>
  <c r="I5518" i="7"/>
  <c r="I4713" i="7"/>
  <c r="I6238" i="7"/>
  <c r="I5565" i="7"/>
  <c r="I3126" i="7"/>
  <c r="I1200" i="7"/>
  <c r="I3880" i="7"/>
  <c r="I3247" i="7"/>
  <c r="I3248" i="7"/>
  <c r="I2532" i="7"/>
  <c r="I757" i="7"/>
  <c r="I758" i="7"/>
  <c r="I3249" i="7"/>
  <c r="I3550" i="7"/>
  <c r="I3551" i="7"/>
  <c r="I3371" i="7"/>
  <c r="I2533" i="7"/>
  <c r="I3372" i="7"/>
  <c r="I5821" i="7"/>
  <c r="I5454" i="7"/>
  <c r="I4605" i="7"/>
  <c r="I1432" i="7"/>
  <c r="I1201" i="7"/>
  <c r="I2836" i="7"/>
  <c r="I2352" i="7"/>
  <c r="I5566" i="7"/>
  <c r="I2955" i="7"/>
  <c r="I1013" i="7"/>
  <c r="I5567" i="7"/>
  <c r="I6522" i="7"/>
  <c r="I6534" i="7"/>
  <c r="I6418" i="7"/>
  <c r="I6450" i="7"/>
  <c r="I6554" i="7"/>
  <c r="I6511" i="7"/>
  <c r="I5912" i="7"/>
  <c r="I4138" i="7"/>
  <c r="I5209" i="7"/>
  <c r="I1854" i="7"/>
  <c r="I2534" i="7"/>
  <c r="I3953" i="7"/>
  <c r="I5568" i="7"/>
  <c r="I2353" i="7"/>
  <c r="I4833" i="7"/>
  <c r="I5067" i="7"/>
  <c r="I1632" i="7"/>
  <c r="I4139" i="7"/>
  <c r="I4982" i="7"/>
  <c r="I4140" i="7"/>
  <c r="I4141" i="7"/>
  <c r="I3373" i="7"/>
  <c r="I5569" i="7"/>
  <c r="I2354" i="7"/>
  <c r="I2956" i="7"/>
  <c r="I5570" i="7"/>
  <c r="I2957" i="7"/>
  <c r="I2024" i="7"/>
  <c r="I3552" i="7"/>
  <c r="I5571" i="7"/>
  <c r="I1855" i="7"/>
  <c r="I2025" i="7"/>
  <c r="I1856" i="7"/>
  <c r="I2535" i="7"/>
  <c r="I3553" i="7"/>
  <c r="I3554" i="7"/>
  <c r="I3881" i="7"/>
  <c r="I3555" i="7"/>
  <c r="I5822" i="7"/>
  <c r="I3556" i="7"/>
  <c r="I5210" i="7"/>
  <c r="I3250" i="7"/>
  <c r="I759" i="7"/>
  <c r="I4834" i="7"/>
  <c r="I1202" i="7"/>
  <c r="I1633" i="7"/>
  <c r="I5732" i="7"/>
  <c r="I6083" i="7"/>
  <c r="I6111" i="7"/>
  <c r="I6239" i="7"/>
  <c r="I6240" i="7"/>
  <c r="I6112" i="7"/>
  <c r="I60" i="7"/>
  <c r="I760" i="7"/>
  <c r="I4606" i="7"/>
  <c r="I4142" i="7"/>
  <c r="I5932" i="7"/>
  <c r="I5855" i="7"/>
  <c r="I2536" i="7"/>
  <c r="I5572" i="7"/>
  <c r="I3557" i="7"/>
  <c r="I4143" i="7"/>
  <c r="I3558" i="7"/>
  <c r="I1433" i="7"/>
  <c r="I4144" i="7"/>
  <c r="I4145" i="7"/>
  <c r="I1203" i="7"/>
  <c r="I2026" i="7"/>
  <c r="I2958" i="7"/>
  <c r="I5856" i="7"/>
  <c r="I4835" i="7"/>
  <c r="I3559" i="7"/>
  <c r="I4146" i="7"/>
  <c r="I4147" i="7"/>
  <c r="I4148" i="7"/>
  <c r="I761" i="7"/>
  <c r="I61" i="7"/>
  <c r="I762" i="7"/>
  <c r="I62" i="7"/>
  <c r="I4552" i="7"/>
  <c r="I3560" i="7"/>
  <c r="I1014" i="7"/>
  <c r="I1857" i="7"/>
  <c r="I4149" i="7"/>
  <c r="I763" i="7"/>
  <c r="I1634" i="7"/>
  <c r="I1434" i="7"/>
  <c r="I1204" i="7"/>
  <c r="I1858" i="7"/>
  <c r="I2355" i="7"/>
  <c r="I2959" i="7"/>
  <c r="I2960" i="7"/>
  <c r="I6313" i="7"/>
  <c r="I6314" i="7"/>
  <c r="I4714" i="7"/>
  <c r="I3561" i="7"/>
  <c r="I5389" i="7"/>
  <c r="I5455" i="7"/>
  <c r="I6005" i="7"/>
  <c r="I4150" i="7"/>
  <c r="I4151" i="7"/>
  <c r="I4152" i="7"/>
  <c r="I5784" i="7"/>
  <c r="I1435" i="7"/>
  <c r="I4153" i="7"/>
  <c r="I3562" i="7"/>
  <c r="I5933" i="7"/>
  <c r="I5934" i="7"/>
  <c r="I63" i="7"/>
  <c r="I5573" i="7"/>
  <c r="I3374" i="7"/>
  <c r="I5574" i="7"/>
  <c r="I5935" i="7"/>
  <c r="I4154" i="7"/>
  <c r="I3375" i="7"/>
  <c r="I64" i="7"/>
  <c r="I3251" i="7"/>
  <c r="I2961" i="7"/>
  <c r="I2027" i="7"/>
  <c r="I3563" i="7"/>
  <c r="I2537" i="7"/>
  <c r="I2538" i="7"/>
  <c r="I5857" i="7"/>
  <c r="I5068" i="7"/>
  <c r="I4155" i="7"/>
  <c r="I1015" i="7"/>
  <c r="I5575" i="7"/>
  <c r="I5069" i="7"/>
  <c r="I5070" i="7"/>
  <c r="I1635" i="7"/>
  <c r="I6176" i="7"/>
  <c r="I6113" i="7"/>
  <c r="I3376" i="7"/>
  <c r="I2539" i="7"/>
  <c r="I1436" i="7"/>
  <c r="I5417" i="7"/>
  <c r="I65" i="7"/>
  <c r="I5858" i="7"/>
  <c r="I5859" i="7"/>
  <c r="I5860" i="7"/>
  <c r="I5936" i="7"/>
  <c r="I5937" i="7"/>
  <c r="I5785" i="7"/>
  <c r="I5456" i="7"/>
  <c r="I4553" i="7"/>
  <c r="I5576" i="7"/>
  <c r="I764" i="7"/>
  <c r="I3564" i="7"/>
  <c r="I6344" i="7"/>
  <c r="I765" i="7"/>
  <c r="I5211" i="7"/>
  <c r="I3565" i="7"/>
  <c r="I4156" i="7"/>
  <c r="I2540" i="7"/>
  <c r="I4157" i="7"/>
  <c r="I4158" i="7"/>
  <c r="I4159" i="7"/>
  <c r="I4160" i="7"/>
  <c r="I4161" i="7"/>
  <c r="I4162" i="7"/>
  <c r="I5390" i="7"/>
  <c r="I5212" i="7"/>
  <c r="I3566" i="7"/>
  <c r="I3567" i="7"/>
  <c r="I3568" i="7"/>
  <c r="I2356" i="7"/>
  <c r="I1859" i="7"/>
  <c r="I4163" i="7"/>
  <c r="I4164" i="7"/>
  <c r="I3954" i="7"/>
  <c r="I5577" i="7"/>
  <c r="I3955" i="7"/>
  <c r="I4165" i="7"/>
  <c r="I4166" i="7"/>
  <c r="I4167" i="7"/>
  <c r="I6385" i="7"/>
  <c r="I4168" i="7"/>
  <c r="I6507" i="7"/>
  <c r="I5035" i="7"/>
  <c r="I2541" i="7"/>
  <c r="I5938" i="7"/>
  <c r="I4942" i="7"/>
  <c r="I5846" i="7"/>
  <c r="I6177" i="7"/>
  <c r="I3377" i="7"/>
  <c r="I3569" i="7"/>
  <c r="I3378" i="7"/>
  <c r="I2542" i="7"/>
  <c r="I4836" i="7"/>
  <c r="I4668" i="7"/>
  <c r="I3252" i="7"/>
  <c r="I5457" i="7"/>
  <c r="I4169" i="7"/>
  <c r="I3379" i="7"/>
  <c r="I5786" i="7"/>
  <c r="I2543" i="7"/>
  <c r="I766" i="7"/>
  <c r="I6053" i="7"/>
  <c r="I5418" i="7"/>
  <c r="I4837" i="7"/>
  <c r="I3253" i="7"/>
  <c r="I3254" i="7"/>
  <c r="I6386" i="7"/>
  <c r="I5861" i="7"/>
  <c r="I5071" i="7"/>
  <c r="I6345" i="7"/>
  <c r="I4170" i="7"/>
  <c r="I5862" i="7"/>
  <c r="I2544" i="7"/>
  <c r="I6282" i="7"/>
  <c r="I6283" i="7"/>
  <c r="I1860" i="7"/>
  <c r="I2357" i="7"/>
  <c r="I2545" i="7"/>
  <c r="I1016" i="7"/>
  <c r="I3127" i="7"/>
  <c r="I66" i="7"/>
  <c r="I767" i="7"/>
  <c r="I67" i="7"/>
  <c r="I1205" i="7"/>
  <c r="I1636" i="7"/>
  <c r="I4607" i="7"/>
  <c r="I1017" i="7"/>
  <c r="I1861" i="7"/>
  <c r="I1437" i="7"/>
  <c r="I3570" i="7"/>
  <c r="I4171" i="7"/>
  <c r="I2358" i="7"/>
  <c r="I1438" i="7"/>
  <c r="I1439" i="7"/>
  <c r="I3956" i="7"/>
  <c r="I2028" i="7"/>
  <c r="I2029" i="7"/>
  <c r="I5863" i="7"/>
  <c r="I3571" i="7"/>
  <c r="I2030" i="7"/>
  <c r="I4172" i="7"/>
  <c r="I1637" i="7"/>
  <c r="I3128" i="7"/>
  <c r="I768" i="7"/>
  <c r="I3572" i="7"/>
  <c r="I68" i="7"/>
  <c r="I2962" i="7"/>
  <c r="I5578" i="7"/>
  <c r="I3957" i="7"/>
  <c r="I4903" i="7"/>
  <c r="I3573" i="7"/>
  <c r="I5458" i="7"/>
  <c r="I1206" i="7"/>
  <c r="I2031" i="7"/>
  <c r="I5519" i="7"/>
  <c r="I4715" i="7"/>
  <c r="I2837" i="7"/>
  <c r="I3882" i="7"/>
  <c r="I1440" i="7"/>
  <c r="I3574" i="7"/>
  <c r="I4173" i="7"/>
  <c r="I4174" i="7"/>
  <c r="I4175" i="7"/>
  <c r="I6241" i="7"/>
  <c r="I1207" i="7"/>
  <c r="I1638" i="7"/>
  <c r="I6192" i="7"/>
  <c r="I6193" i="7"/>
  <c r="I3129" i="7"/>
  <c r="I4983" i="7"/>
  <c r="I5213" i="7"/>
  <c r="I4984" i="7"/>
  <c r="I1441" i="7"/>
  <c r="I1442" i="7"/>
  <c r="I5214" i="7"/>
  <c r="I5215" i="7"/>
  <c r="I4176" i="7"/>
  <c r="I5072" i="7"/>
  <c r="I5216" i="7"/>
  <c r="I3575" i="7"/>
  <c r="I2032" i="7"/>
  <c r="I2963" i="7"/>
  <c r="I2033" i="7"/>
  <c r="I3576" i="7"/>
  <c r="I1443" i="7"/>
  <c r="I2546" i="7"/>
  <c r="I3577" i="7"/>
  <c r="I2034" i="7"/>
  <c r="I2035" i="7"/>
  <c r="I4177" i="7"/>
  <c r="I1639" i="7"/>
  <c r="I4904" i="7"/>
  <c r="I5391" i="7"/>
  <c r="I5733" i="7"/>
  <c r="I3255" i="7"/>
  <c r="I4985" i="7"/>
  <c r="I2036" i="7"/>
  <c r="I2547" i="7"/>
  <c r="I2548" i="7"/>
  <c r="I2549" i="7"/>
  <c r="I5073" i="7"/>
  <c r="I3578" i="7"/>
  <c r="I4178" i="7"/>
  <c r="I69" i="7"/>
  <c r="I70" i="7"/>
  <c r="I769" i="7"/>
  <c r="I71" i="7"/>
  <c r="I4179" i="7"/>
  <c r="I3130" i="7"/>
  <c r="I72" i="7"/>
  <c r="I4905" i="7"/>
  <c r="I770" i="7"/>
  <c r="I5913" i="7"/>
  <c r="I2037" i="7"/>
  <c r="I5773" i="7"/>
  <c r="I1640" i="7"/>
  <c r="I5579" i="7"/>
  <c r="I4986" i="7"/>
  <c r="I2550" i="7"/>
  <c r="I3380" i="7"/>
  <c r="I3256" i="7"/>
  <c r="I3579" i="7"/>
  <c r="I2038" i="7"/>
  <c r="I2039" i="7"/>
  <c r="I2359" i="7"/>
  <c r="I2040" i="7"/>
  <c r="I2964" i="7"/>
  <c r="I2551" i="7"/>
  <c r="I1444" i="7"/>
  <c r="I3131" i="7"/>
  <c r="I771" i="7"/>
  <c r="I3580" i="7"/>
  <c r="I2965" i="7"/>
  <c r="I6392" i="7"/>
  <c r="I1862" i="7"/>
  <c r="I1018" i="7"/>
  <c r="I6242" i="7"/>
  <c r="I6305" i="7"/>
  <c r="I6346" i="7"/>
  <c r="I5864" i="7"/>
  <c r="I6284" i="7"/>
  <c r="I2041" i="7"/>
  <c r="I5459" i="7"/>
  <c r="I4987" i="7"/>
  <c r="I3581" i="7"/>
  <c r="I6243" i="7"/>
  <c r="I2360" i="7"/>
  <c r="I3582" i="7"/>
  <c r="I3583" i="7"/>
  <c r="I3584" i="7"/>
  <c r="I3585" i="7"/>
  <c r="I5217" i="7"/>
  <c r="I5218" i="7"/>
  <c r="I6194" i="7"/>
  <c r="I2966" i="7"/>
  <c r="I3381" i="7"/>
  <c r="I5734" i="7"/>
  <c r="I2361" i="7"/>
  <c r="I5580" i="7"/>
  <c r="I5752" i="7"/>
  <c r="I5074" i="7"/>
  <c r="I5520" i="7"/>
  <c r="I772" i="7"/>
  <c r="I1863" i="7"/>
  <c r="I3132" i="7"/>
  <c r="I5075" i="7"/>
  <c r="I3958" i="7"/>
  <c r="I2042" i="7"/>
  <c r="I773" i="7"/>
  <c r="I5076" i="7"/>
  <c r="I3959" i="7"/>
  <c r="I2362" i="7"/>
  <c r="I1641" i="7"/>
  <c r="I73" i="7"/>
  <c r="I1445" i="7"/>
  <c r="I1446" i="7"/>
  <c r="I4988" i="7"/>
  <c r="I3586" i="7"/>
  <c r="I774" i="7"/>
  <c r="I74" i="7"/>
  <c r="I5219" i="7"/>
  <c r="I3587" i="7"/>
  <c r="I75" i="7"/>
  <c r="I3588" i="7"/>
  <c r="I3589" i="7"/>
  <c r="I4838" i="7"/>
  <c r="I3960" i="7"/>
  <c r="I4669" i="7"/>
  <c r="I1208" i="7"/>
  <c r="I3382" i="7"/>
  <c r="I3590" i="7"/>
  <c r="I3591" i="7"/>
  <c r="I3257" i="7"/>
  <c r="I2363" i="7"/>
  <c r="I2552" i="7"/>
  <c r="I1642" i="7"/>
  <c r="I2553" i="7"/>
  <c r="I2554" i="7"/>
  <c r="I4180" i="7"/>
  <c r="I1643" i="7"/>
  <c r="I4181" i="7"/>
  <c r="I1644" i="7"/>
  <c r="I1645" i="7"/>
  <c r="I2364" i="7"/>
  <c r="I1209" i="7"/>
  <c r="I4182" i="7"/>
  <c r="I775" i="7"/>
  <c r="I1447" i="7"/>
  <c r="I3133" i="7"/>
  <c r="I2967" i="7"/>
  <c r="I4839" i="7"/>
  <c r="I5171" i="7"/>
  <c r="I4051" i="7"/>
  <c r="I1019" i="7"/>
  <c r="I2043" i="7"/>
  <c r="I4052" i="7"/>
  <c r="I2044" i="7"/>
  <c r="I4608" i="7"/>
  <c r="I2045" i="7"/>
  <c r="I2365" i="7"/>
  <c r="I1448" i="7"/>
  <c r="I776" i="7"/>
  <c r="I3883" i="7"/>
  <c r="I1210" i="7"/>
  <c r="I5521" i="7"/>
  <c r="I4906" i="7"/>
  <c r="I4183" i="7"/>
  <c r="I3258" i="7"/>
  <c r="I6195" i="7"/>
  <c r="I4907" i="7"/>
  <c r="I6114" i="7"/>
  <c r="I2366" i="7"/>
  <c r="I4554" i="7"/>
  <c r="I3592" i="7"/>
  <c r="I5865" i="7"/>
  <c r="I5495" i="7"/>
  <c r="I4716" i="7"/>
  <c r="I3259" i="7"/>
  <c r="I2046" i="7"/>
  <c r="I1864" i="7"/>
  <c r="I4184" i="7"/>
  <c r="I3593" i="7"/>
  <c r="I5220" i="7"/>
  <c r="I4185" i="7"/>
  <c r="I4186" i="7"/>
  <c r="I1865" i="7"/>
  <c r="I2047" i="7"/>
  <c r="I2048" i="7"/>
  <c r="I1866" i="7"/>
  <c r="I4717" i="7"/>
  <c r="I3594" i="7"/>
  <c r="I1646" i="7"/>
  <c r="I4187" i="7"/>
  <c r="I1020" i="7"/>
  <c r="I4555" i="7"/>
  <c r="I777" i="7"/>
  <c r="I2555" i="7"/>
  <c r="I4718" i="7"/>
  <c r="I3961" i="7"/>
  <c r="I76" i="7"/>
  <c r="I4188" i="7"/>
  <c r="I5221" i="7"/>
  <c r="I3595" i="7"/>
  <c r="I4609" i="7"/>
  <c r="I3596" i="7"/>
  <c r="I3597" i="7"/>
  <c r="I5036" i="7"/>
  <c r="I5172" i="7"/>
  <c r="I5866" i="7"/>
  <c r="I2556" i="7"/>
  <c r="I3260" i="7"/>
  <c r="I3261" i="7"/>
  <c r="I2049" i="7"/>
  <c r="I2050" i="7"/>
  <c r="I778" i="7"/>
  <c r="I5753" i="7"/>
  <c r="I779" i="7"/>
  <c r="I3598" i="7"/>
  <c r="I2051" i="7"/>
  <c r="I5538" i="7"/>
  <c r="I5939" i="7"/>
  <c r="I5077" i="7"/>
  <c r="I1211" i="7"/>
  <c r="I77" i="7"/>
  <c r="I4189" i="7"/>
  <c r="I2557" i="7"/>
  <c r="I3383" i="7"/>
  <c r="I780" i="7"/>
  <c r="I3599" i="7"/>
  <c r="I1021" i="7"/>
  <c r="I5581" i="7"/>
  <c r="I1212" i="7"/>
  <c r="I5357" i="7"/>
  <c r="I2052" i="7"/>
  <c r="I5078" i="7"/>
  <c r="I2558" i="7"/>
  <c r="I6399" i="7"/>
  <c r="I6115" i="7"/>
  <c r="I5754" i="7"/>
  <c r="I5940" i="7"/>
  <c r="I6006" i="7"/>
  <c r="I5419" i="7"/>
  <c r="I4190" i="7"/>
  <c r="I2559" i="7"/>
  <c r="I4908" i="7"/>
  <c r="I1647" i="7"/>
  <c r="I5079" i="7"/>
  <c r="I1648" i="7"/>
  <c r="I5582" i="7"/>
  <c r="I2560" i="7"/>
  <c r="I781" i="7"/>
  <c r="I782" i="7"/>
  <c r="I78" i="7"/>
  <c r="I79" i="7"/>
  <c r="I2053" i="7"/>
  <c r="I783" i="7"/>
  <c r="I784" i="7"/>
  <c r="I6054" i="7"/>
  <c r="I5222" i="7"/>
  <c r="I1213" i="7"/>
  <c r="I1449" i="7"/>
  <c r="I5223" i="7"/>
  <c r="I785" i="7"/>
  <c r="I3600" i="7"/>
  <c r="I5224" i="7"/>
  <c r="I2838" i="7"/>
  <c r="I3601" i="7"/>
  <c r="I2561" i="7"/>
  <c r="I6347" i="7"/>
  <c r="I80" i="7"/>
  <c r="I2968" i="7"/>
  <c r="I81" i="7"/>
  <c r="I3134" i="7"/>
  <c r="I6024" i="7"/>
  <c r="I82" i="7"/>
  <c r="I83" i="7"/>
  <c r="I2054" i="7"/>
  <c r="I2562" i="7"/>
  <c r="I1022" i="7"/>
  <c r="I3602" i="7"/>
  <c r="I4191" i="7"/>
  <c r="I3603" i="7"/>
  <c r="I4192" i="7"/>
  <c r="I5080" i="7"/>
  <c r="I1649" i="7"/>
  <c r="I2839" i="7"/>
  <c r="I786" i="7"/>
  <c r="I84" i="7"/>
  <c r="I6298" i="7"/>
  <c r="I4610" i="7"/>
  <c r="I5867" i="7"/>
  <c r="I5081" i="7"/>
  <c r="I2969" i="7"/>
  <c r="I3604" i="7"/>
  <c r="I4193" i="7"/>
  <c r="I4194" i="7"/>
  <c r="I1650" i="7"/>
  <c r="I4989" i="7"/>
  <c r="I2970" i="7"/>
  <c r="I3605" i="7"/>
  <c r="I3884" i="7"/>
  <c r="I3606" i="7"/>
  <c r="I4943" i="7"/>
  <c r="I1867" i="7"/>
  <c r="I3135" i="7"/>
  <c r="I4719" i="7"/>
  <c r="I1651" i="7"/>
  <c r="I4840" i="7"/>
  <c r="I4195" i="7"/>
  <c r="I3262" i="7"/>
  <c r="I5583" i="7"/>
  <c r="I6348" i="7"/>
  <c r="I4196" i="7"/>
  <c r="I4197" i="7"/>
  <c r="I5584" i="7"/>
  <c r="I2055" i="7"/>
  <c r="I5225" i="7"/>
  <c r="I5392" i="7"/>
  <c r="I5585" i="7"/>
  <c r="I4198" i="7"/>
  <c r="I3607" i="7"/>
  <c r="I4199" i="7"/>
  <c r="I2367" i="7"/>
  <c r="I2056" i="7"/>
  <c r="I3608" i="7"/>
  <c r="I4200" i="7"/>
  <c r="I5420" i="7"/>
  <c r="I1450" i="7"/>
  <c r="I1023" i="7"/>
  <c r="I1652" i="7"/>
  <c r="I6349" i="7"/>
  <c r="I5460" i="7"/>
  <c r="I1653" i="7"/>
  <c r="I4841" i="7"/>
  <c r="I3609" i="7"/>
  <c r="I2563" i="7"/>
  <c r="I4201" i="7"/>
  <c r="I4990" i="7"/>
  <c r="I1214" i="7"/>
  <c r="I3384" i="7"/>
  <c r="I2368" i="7"/>
  <c r="I2369" i="7"/>
  <c r="I85" i="7"/>
  <c r="I2057" i="7"/>
  <c r="I2564" i="7"/>
  <c r="I5586" i="7"/>
  <c r="I5082" i="7"/>
  <c r="I4720" i="7"/>
  <c r="I1451" i="7"/>
  <c r="I3385" i="7"/>
  <c r="I3136" i="7"/>
  <c r="I2058" i="7"/>
  <c r="I1654" i="7"/>
  <c r="I1024" i="7"/>
  <c r="I5522" i="7"/>
  <c r="I2565" i="7"/>
  <c r="I2059" i="7"/>
  <c r="I4202" i="7"/>
  <c r="I5226" i="7"/>
  <c r="I5941" i="7"/>
  <c r="I6055" i="7"/>
  <c r="I86" i="7"/>
  <c r="I1452" i="7"/>
  <c r="I1655" i="7"/>
  <c r="I2971" i="7"/>
  <c r="I1453" i="7"/>
  <c r="I3962" i="7"/>
  <c r="I2972" i="7"/>
  <c r="I1215" i="7"/>
  <c r="I5587" i="7"/>
  <c r="I5942" i="7"/>
  <c r="I3610" i="7"/>
  <c r="I4842" i="7"/>
  <c r="I5227" i="7"/>
  <c r="I2973" i="7"/>
  <c r="I5083" i="7"/>
  <c r="I2566" i="7"/>
  <c r="I5228" i="7"/>
  <c r="I5868" i="7"/>
  <c r="I5229" i="7"/>
  <c r="I3611" i="7"/>
  <c r="I5230" i="7"/>
  <c r="I2060" i="7"/>
  <c r="I4203" i="7"/>
  <c r="I4721" i="7"/>
  <c r="I1216" i="7"/>
  <c r="I1025" i="7"/>
  <c r="I5869" i="7"/>
  <c r="I787" i="7"/>
  <c r="I1026" i="7"/>
  <c r="I3612" i="7"/>
  <c r="I3613" i="7"/>
  <c r="I4204" i="7"/>
  <c r="I1454" i="7"/>
  <c r="I1027" i="7"/>
  <c r="I5461" i="7"/>
  <c r="I2567" i="7"/>
  <c r="I4205" i="7"/>
  <c r="I2974" i="7"/>
  <c r="I5870" i="7"/>
  <c r="I4722" i="7"/>
  <c r="I4206" i="7"/>
  <c r="I4556" i="7"/>
  <c r="I5943" i="7"/>
  <c r="I6116" i="7"/>
  <c r="I5084" i="7"/>
  <c r="I6117" i="7"/>
  <c r="I4723" i="7"/>
  <c r="I4207" i="7"/>
  <c r="I1028" i="7"/>
  <c r="I2975" i="7"/>
  <c r="I3614" i="7"/>
  <c r="I3615" i="7"/>
  <c r="I788" i="7"/>
  <c r="I87" i="7"/>
  <c r="I3616" i="7"/>
  <c r="I3617" i="7"/>
  <c r="I1217" i="7"/>
  <c r="I88" i="7"/>
  <c r="I1029" i="7"/>
  <c r="I2568" i="7"/>
  <c r="I2569" i="7"/>
  <c r="I1455" i="7"/>
  <c r="I789" i="7"/>
  <c r="I5231" i="7"/>
  <c r="I89" i="7"/>
  <c r="I2061" i="7"/>
  <c r="I3618" i="7"/>
  <c r="I1456" i="7"/>
  <c r="I4053" i="7"/>
  <c r="I3619" i="7"/>
  <c r="I2062" i="7"/>
  <c r="I4208" i="7"/>
  <c r="I5085" i="7"/>
  <c r="I2570" i="7"/>
  <c r="I2063" i="7"/>
  <c r="I1457" i="7"/>
  <c r="I2370" i="7"/>
  <c r="I1030" i="7"/>
  <c r="I1868" i="7"/>
  <c r="I3963" i="7"/>
  <c r="I2976" i="7"/>
  <c r="I1458" i="7"/>
  <c r="I2371" i="7"/>
  <c r="I2372" i="7"/>
  <c r="I1459" i="7"/>
  <c r="I2571" i="7"/>
  <c r="I1656" i="7"/>
  <c r="I1218" i="7"/>
  <c r="I4209" i="7"/>
  <c r="I2064" i="7"/>
  <c r="I6573" i="7"/>
  <c r="I6331" i="7"/>
  <c r="I1219" i="7"/>
  <c r="I790" i="7"/>
  <c r="I2065" i="7"/>
  <c r="I4557" i="7"/>
  <c r="I2066" i="7"/>
  <c r="I90" i="7"/>
  <c r="I791" i="7"/>
  <c r="I1220" i="7"/>
  <c r="I1869" i="7"/>
  <c r="I3620" i="7"/>
  <c r="I4909" i="7"/>
  <c r="I4210" i="7"/>
  <c r="I3621" i="7"/>
  <c r="I5232" i="7"/>
  <c r="I5233" i="7"/>
  <c r="I4558" i="7"/>
  <c r="I3622" i="7"/>
  <c r="I4211" i="7"/>
  <c r="I1031" i="7"/>
  <c r="I91" i="7"/>
  <c r="I1221" i="7"/>
  <c r="I1032" i="7"/>
  <c r="I4991" i="7"/>
  <c r="I3137" i="7"/>
  <c r="I5234" i="7"/>
  <c r="I4212" i="7"/>
  <c r="I4213" i="7"/>
  <c r="I1033" i="7"/>
  <c r="I2572" i="7"/>
  <c r="I1657" i="7"/>
  <c r="I3623" i="7"/>
  <c r="I4214" i="7"/>
  <c r="I6422" i="7"/>
  <c r="I6518" i="7"/>
  <c r="I6480" i="7"/>
  <c r="I5086" i="7"/>
  <c r="I3624" i="7"/>
  <c r="I2067" i="7"/>
  <c r="I1460" i="7"/>
  <c r="I1870" i="7"/>
  <c r="I92" i="7"/>
  <c r="I4215" i="7"/>
  <c r="I3625" i="7"/>
  <c r="I5037" i="7"/>
  <c r="I1222" i="7"/>
  <c r="I3138" i="7"/>
  <c r="I1658" i="7"/>
  <c r="I2573" i="7"/>
  <c r="I4992" i="7"/>
  <c r="I3885" i="7"/>
  <c r="I1871" i="7"/>
  <c r="I1461" i="7"/>
  <c r="I5235" i="7"/>
  <c r="I5588" i="7"/>
  <c r="I4216" i="7"/>
  <c r="I4843" i="7"/>
  <c r="I4217" i="7"/>
  <c r="I4218" i="7"/>
  <c r="I4219" i="7"/>
  <c r="I5589" i="7"/>
  <c r="I4220" i="7"/>
  <c r="I3886" i="7"/>
  <c r="I5590" i="7"/>
  <c r="I5591" i="7"/>
  <c r="I2977" i="7"/>
  <c r="I4221" i="7"/>
  <c r="I6481" i="7"/>
  <c r="I4993" i="7"/>
  <c r="I5236" i="7"/>
  <c r="I4222" i="7"/>
  <c r="I4223" i="7"/>
  <c r="I4224" i="7"/>
  <c r="I6350" i="7"/>
  <c r="I4225" i="7"/>
  <c r="I2978" i="7"/>
  <c r="I4226" i="7"/>
  <c r="I4227" i="7"/>
  <c r="I1223" i="7"/>
  <c r="I4228" i="7"/>
  <c r="I4229" i="7"/>
  <c r="I4230" i="7"/>
  <c r="I4231" i="7"/>
  <c r="I3263" i="7"/>
  <c r="I1224" i="7"/>
  <c r="I5592" i="7"/>
  <c r="I4232" i="7"/>
  <c r="I4233" i="7"/>
  <c r="I2574" i="7"/>
  <c r="I6025" i="7"/>
  <c r="I1659" i="7"/>
  <c r="I3626" i="7"/>
  <c r="I2575" i="7"/>
  <c r="I5087" i="7"/>
  <c r="I5421" i="7"/>
  <c r="I93" i="7"/>
  <c r="I1034" i="7"/>
  <c r="I5358" i="7"/>
  <c r="I4234" i="7"/>
  <c r="I3627" i="7"/>
  <c r="I3628" i="7"/>
  <c r="I5237" i="7"/>
  <c r="I5238" i="7"/>
  <c r="I4235" i="7"/>
  <c r="I4724" i="7"/>
  <c r="I4725" i="7"/>
  <c r="I5944" i="7"/>
  <c r="I5239" i="7"/>
  <c r="I1035" i="7"/>
  <c r="I94" i="7"/>
  <c r="I4726" i="7"/>
  <c r="I4236" i="7"/>
  <c r="I2068" i="7"/>
  <c r="I2069" i="7"/>
  <c r="I4237" i="7"/>
  <c r="I2979" i="7"/>
  <c r="I1036" i="7"/>
  <c r="I2070" i="7"/>
  <c r="I792" i="7"/>
  <c r="I3386" i="7"/>
  <c r="I5945" i="7"/>
  <c r="I5393" i="7"/>
  <c r="I5240" i="7"/>
  <c r="I5241" i="7"/>
  <c r="I3629" i="7"/>
  <c r="I3264" i="7"/>
  <c r="I5242" i="7"/>
  <c r="I4727" i="7"/>
  <c r="I1225" i="7"/>
  <c r="I2373" i="7"/>
  <c r="I4559" i="7"/>
  <c r="I1660" i="7"/>
  <c r="I1661" i="7"/>
  <c r="I5462" i="7"/>
  <c r="I6118" i="7"/>
  <c r="I5946" i="7"/>
  <c r="I2071" i="7"/>
  <c r="I2072" i="7"/>
  <c r="I5463" i="7"/>
  <c r="I4670" i="7"/>
  <c r="I4671" i="7"/>
  <c r="I95" i="7"/>
  <c r="I96" i="7"/>
  <c r="I2576" i="7"/>
  <c r="I3139" i="7"/>
  <c r="I4944" i="7"/>
  <c r="I3387" i="7"/>
  <c r="I2840" i="7"/>
  <c r="I1037" i="7"/>
  <c r="I1462" i="7"/>
  <c r="I1038" i="7"/>
  <c r="I1662" i="7"/>
  <c r="I6315" i="7"/>
  <c r="I3265" i="7"/>
  <c r="I5593" i="7"/>
  <c r="I3630" i="7"/>
  <c r="I3964" i="7"/>
  <c r="I2577" i="7"/>
  <c r="I2073" i="7"/>
  <c r="I1039" i="7"/>
  <c r="I1663" i="7"/>
  <c r="I4728" i="7"/>
  <c r="I2074" i="7"/>
  <c r="I1872" i="7"/>
  <c r="I5422" i="7"/>
  <c r="I4910" i="7"/>
  <c r="I4054" i="7"/>
  <c r="I6306" i="7"/>
  <c r="I5735" i="7"/>
  <c r="I6016" i="7"/>
  <c r="I2075" i="7"/>
  <c r="I3965" i="7"/>
  <c r="I2076" i="7"/>
  <c r="I3966" i="7"/>
  <c r="I3631" i="7"/>
  <c r="I2077" i="7"/>
  <c r="I2578" i="7"/>
  <c r="I4238" i="7"/>
  <c r="I2078" i="7"/>
  <c r="I1463" i="7"/>
  <c r="I4239" i="7"/>
  <c r="I793" i="7"/>
  <c r="I6232" i="7"/>
  <c r="I3967" i="7"/>
  <c r="I1873" i="7"/>
  <c r="I4055" i="7"/>
  <c r="I2980" i="7"/>
  <c r="I2374" i="7"/>
  <c r="I3266" i="7"/>
  <c r="I5359" i="7"/>
  <c r="I1226" i="7"/>
  <c r="I5871" i="7"/>
  <c r="I97" i="7"/>
  <c r="I98" i="7"/>
  <c r="I3388" i="7"/>
  <c r="I3389" i="7"/>
  <c r="I3140" i="7"/>
  <c r="I2579" i="7"/>
  <c r="I3390" i="7"/>
  <c r="I2580" i="7"/>
  <c r="I3391" i="7"/>
  <c r="I2981" i="7"/>
  <c r="I5594" i="7"/>
  <c r="I1040" i="7"/>
  <c r="I6223" i="7"/>
  <c r="I3141" i="7"/>
  <c r="I5595" i="7"/>
  <c r="I6119" i="7"/>
  <c r="I1464" i="7"/>
  <c r="I794" i="7"/>
  <c r="I795" i="7"/>
  <c r="I1227" i="7"/>
  <c r="I2581" i="7"/>
  <c r="I2375" i="7"/>
  <c r="I796" i="7"/>
  <c r="I2079" i="7"/>
  <c r="I4611" i="7"/>
  <c r="I4240" i="7"/>
  <c r="I1228" i="7"/>
  <c r="I2080" i="7"/>
  <c r="I797" i="7"/>
  <c r="I1229" i="7"/>
  <c r="I1041" i="7"/>
  <c r="I3968" i="7"/>
  <c r="I798" i="7"/>
  <c r="I5596" i="7"/>
  <c r="I4729" i="7"/>
  <c r="I3632" i="7"/>
  <c r="I2982" i="7"/>
  <c r="I799" i="7"/>
  <c r="I4241" i="7"/>
  <c r="I3142" i="7"/>
  <c r="I5736" i="7"/>
  <c r="I2376" i="7"/>
  <c r="I5088" i="7"/>
  <c r="I5089" i="7"/>
  <c r="I6196" i="7"/>
  <c r="I2582" i="7"/>
  <c r="I2583" i="7"/>
  <c r="I1874" i="7"/>
  <c r="I3143" i="7"/>
  <c r="I4945" i="7"/>
  <c r="I1042" i="7"/>
  <c r="I3144" i="7"/>
  <c r="I2377" i="7"/>
  <c r="I2081" i="7"/>
  <c r="I2082" i="7"/>
  <c r="I3633" i="7"/>
  <c r="I3634" i="7"/>
  <c r="I3145" i="7"/>
  <c r="I3267" i="7"/>
  <c r="I3392" i="7"/>
  <c r="I1043" i="7"/>
  <c r="I99" i="7"/>
  <c r="I2378" i="7"/>
  <c r="I2379" i="7"/>
  <c r="I1465" i="7"/>
  <c r="I2380" i="7"/>
  <c r="I5597" i="7"/>
  <c r="I4612" i="7"/>
  <c r="I2083" i="7"/>
  <c r="I100" i="7"/>
  <c r="I800" i="7"/>
  <c r="I2381" i="7"/>
  <c r="I1230" i="7"/>
  <c r="I2382" i="7"/>
  <c r="I3268" i="7"/>
  <c r="I3146" i="7"/>
  <c r="I1231" i="7"/>
  <c r="I4994" i="7"/>
  <c r="I1232" i="7"/>
  <c r="I2084" i="7"/>
  <c r="I2983" i="7"/>
  <c r="I5090" i="7"/>
  <c r="I3969" i="7"/>
  <c r="I3635" i="7"/>
  <c r="I5243" i="7"/>
  <c r="I5244" i="7"/>
  <c r="I5245" i="7"/>
  <c r="I5246" i="7"/>
  <c r="I101" i="7"/>
  <c r="I1044" i="7"/>
  <c r="I3970" i="7"/>
  <c r="I3636" i="7"/>
  <c r="I2383" i="7"/>
  <c r="I3637" i="7"/>
  <c r="I2584" i="7"/>
  <c r="I4242" i="7"/>
  <c r="I1466" i="7"/>
  <c r="I102" i="7"/>
  <c r="I4730" i="7"/>
  <c r="I2085" i="7"/>
  <c r="I2384" i="7"/>
  <c r="I3147" i="7"/>
  <c r="I4731" i="7"/>
  <c r="I5247" i="7"/>
  <c r="I5872" i="7"/>
  <c r="I3638" i="7"/>
  <c r="I4243" i="7"/>
  <c r="I5423" i="7"/>
  <c r="I103" i="7"/>
  <c r="I3639" i="7"/>
  <c r="I2984" i="7"/>
  <c r="I4995" i="7"/>
  <c r="I3640" i="7"/>
  <c r="I5755" i="7"/>
  <c r="I3971" i="7"/>
  <c r="I104" i="7"/>
  <c r="I5873" i="7"/>
  <c r="I2086" i="7"/>
  <c r="I1467" i="7"/>
  <c r="I3641" i="7"/>
  <c r="I2585" i="7"/>
  <c r="I1045" i="7"/>
  <c r="I3269" i="7"/>
  <c r="I5947" i="7"/>
  <c r="I5598" i="7"/>
  <c r="I4244" i="7"/>
  <c r="I3972" i="7"/>
  <c r="I3642" i="7"/>
  <c r="I3270" i="7"/>
  <c r="I801" i="7"/>
  <c r="I2586" i="7"/>
  <c r="I2841" i="7"/>
  <c r="I2087" i="7"/>
  <c r="I2385" i="7"/>
  <c r="I1233" i="7"/>
  <c r="I2587" i="7"/>
  <c r="I2985" i="7"/>
  <c r="I3148" i="7"/>
  <c r="I1046" i="7"/>
  <c r="I1234" i="7"/>
  <c r="I2588" i="7"/>
  <c r="I4245" i="7"/>
  <c r="I2986" i="7"/>
  <c r="I802" i="7"/>
  <c r="I4056" i="7"/>
  <c r="I3973" i="7"/>
  <c r="I1235" i="7"/>
  <c r="I2987" i="7"/>
  <c r="I4996" i="7"/>
  <c r="I105" i="7"/>
  <c r="I106" i="7"/>
  <c r="I5091" i="7"/>
  <c r="I2088" i="7"/>
  <c r="I3271" i="7"/>
  <c r="I3272" i="7"/>
  <c r="I2089" i="7"/>
  <c r="I3393" i="7"/>
  <c r="I107" i="7"/>
  <c r="I108" i="7"/>
  <c r="I109" i="7"/>
  <c r="I803" i="7"/>
  <c r="I804" i="7"/>
  <c r="I5173" i="7"/>
  <c r="I1468" i="7"/>
  <c r="I5092" i="7"/>
  <c r="I5093" i="7"/>
  <c r="I5599" i="7"/>
  <c r="I1664" i="7"/>
  <c r="I2589" i="7"/>
  <c r="I4246" i="7"/>
  <c r="I2590" i="7"/>
  <c r="I1665" i="7"/>
  <c r="I3643" i="7"/>
  <c r="I2591" i="7"/>
  <c r="I3644" i="7"/>
  <c r="I4247" i="7"/>
  <c r="I3974" i="7"/>
  <c r="I4732" i="7"/>
  <c r="I1469" i="7"/>
  <c r="I805" i="7"/>
  <c r="I5394" i="7"/>
  <c r="I5756" i="7"/>
  <c r="I5600" i="7"/>
  <c r="I5424" i="7"/>
  <c r="I2386" i="7"/>
  <c r="I2387" i="7"/>
  <c r="I5601" i="7"/>
  <c r="I2388" i="7"/>
  <c r="I3149" i="7"/>
  <c r="I3645" i="7"/>
  <c r="I3273" i="7"/>
  <c r="I2090" i="7"/>
  <c r="I5094" i="7"/>
  <c r="I2091" i="7"/>
  <c r="I2092" i="7"/>
  <c r="I3646" i="7"/>
  <c r="I4248" i="7"/>
  <c r="I3647" i="7"/>
  <c r="I110" i="7"/>
  <c r="I5602" i="7"/>
  <c r="I2592" i="7"/>
  <c r="I4844" i="7"/>
  <c r="I4249" i="7"/>
  <c r="I2593" i="7"/>
  <c r="I1875" i="7"/>
  <c r="I3975" i="7"/>
  <c r="I111" i="7"/>
  <c r="I4733" i="7"/>
  <c r="I1470" i="7"/>
  <c r="I3394" i="7"/>
  <c r="I2093" i="7"/>
  <c r="I1876" i="7"/>
  <c r="I1666" i="7"/>
  <c r="I6120" i="7"/>
  <c r="I2988" i="7"/>
  <c r="I1047" i="7"/>
  <c r="I112" i="7"/>
  <c r="I5248" i="7"/>
  <c r="I2594" i="7"/>
  <c r="I2389" i="7"/>
  <c r="I1667" i="7"/>
  <c r="I2842" i="7"/>
  <c r="I5874" i="7"/>
  <c r="I6584" i="7"/>
  <c r="I5038" i="7"/>
  <c r="I1668" i="7"/>
  <c r="I2843" i="7"/>
  <c r="I1236" i="7"/>
  <c r="I3648" i="7"/>
  <c r="I113" i="7"/>
  <c r="I1669" i="7"/>
  <c r="I4734" i="7"/>
  <c r="I4250" i="7"/>
  <c r="I3887" i="7"/>
  <c r="I3649" i="7"/>
  <c r="I4845" i="7"/>
  <c r="I3976" i="7"/>
  <c r="I2989" i="7"/>
  <c r="I3150" i="7"/>
  <c r="I3650" i="7"/>
  <c r="I3151" i="7"/>
  <c r="I806" i="7"/>
  <c r="I2844" i="7"/>
  <c r="I5249" i="7"/>
  <c r="I3651" i="7"/>
  <c r="I3652" i="7"/>
  <c r="I2845" i="7"/>
  <c r="I1048" i="7"/>
  <c r="I4846" i="7"/>
  <c r="I3274" i="7"/>
  <c r="I1237" i="7"/>
  <c r="I114" i="7"/>
  <c r="I2094" i="7"/>
  <c r="I115" i="7"/>
  <c r="I6316" i="7"/>
  <c r="I2095" i="7"/>
  <c r="I2096" i="7"/>
  <c r="I2097" i="7"/>
  <c r="I2098" i="7"/>
  <c r="I1049" i="7"/>
  <c r="I3977" i="7"/>
  <c r="I4735" i="7"/>
  <c r="I1670" i="7"/>
  <c r="I116" i="7"/>
  <c r="I1050" i="7"/>
  <c r="I5039" i="7"/>
  <c r="I5787" i="7"/>
  <c r="I5948" i="7"/>
  <c r="I6566" i="7"/>
  <c r="I2099" i="7"/>
  <c r="I3653" i="7"/>
  <c r="I117" i="7"/>
  <c r="I4251" i="7"/>
  <c r="I2990" i="7"/>
  <c r="I4613" i="7"/>
  <c r="I2390" i="7"/>
  <c r="I2595" i="7"/>
  <c r="I2391" i="7"/>
  <c r="I2596" i="7"/>
  <c r="I4560" i="7"/>
  <c r="I118" i="7"/>
  <c r="I6460" i="7"/>
  <c r="I2991" i="7"/>
  <c r="I119" i="7"/>
  <c r="I120" i="7"/>
  <c r="I807" i="7"/>
  <c r="I2992" i="7"/>
  <c r="I1238" i="7"/>
  <c r="I4736" i="7"/>
  <c r="I5774" i="7"/>
  <c r="I4847" i="7"/>
  <c r="I2597" i="7"/>
  <c r="I2993" i="7"/>
  <c r="I121" i="7"/>
  <c r="I2598" i="7"/>
  <c r="I5914" i="7"/>
  <c r="I3275" i="7"/>
  <c r="I3654" i="7"/>
  <c r="I2100" i="7"/>
  <c r="I6405" i="7"/>
  <c r="I3978" i="7"/>
  <c r="I4252" i="7"/>
  <c r="I5603" i="7"/>
  <c r="I122" i="7"/>
  <c r="I4253" i="7"/>
  <c r="I3276" i="7"/>
  <c r="I123" i="7"/>
  <c r="I124" i="7"/>
  <c r="I3152" i="7"/>
  <c r="I2994" i="7"/>
  <c r="I2101" i="7"/>
  <c r="I5095" i="7"/>
  <c r="I125" i="7"/>
  <c r="I808" i="7"/>
  <c r="I5775" i="7"/>
  <c r="I2102" i="7"/>
  <c r="I5757" i="7"/>
  <c r="I4254" i="7"/>
  <c r="I6468" i="7"/>
  <c r="I5604" i="7"/>
  <c r="I5250" i="7"/>
  <c r="I6535" i="7"/>
  <c r="I6337" i="7"/>
  <c r="I2599" i="7"/>
  <c r="I809" i="7"/>
  <c r="I6465" i="7"/>
  <c r="I3655" i="7"/>
  <c r="I4255" i="7"/>
  <c r="I6482" i="7"/>
  <c r="I4672" i="7"/>
  <c r="I3979" i="7"/>
  <c r="I5174" i="7"/>
  <c r="I2600" i="7"/>
  <c r="I2103" i="7"/>
  <c r="I2392" i="7"/>
  <c r="I1471" i="7"/>
  <c r="I1472" i="7"/>
  <c r="I1671" i="7"/>
  <c r="I6017" i="7"/>
  <c r="I1473" i="7"/>
  <c r="I3980" i="7"/>
  <c r="I6244" i="7"/>
  <c r="I1051" i="7"/>
  <c r="I5251" i="7"/>
  <c r="I1474" i="7"/>
  <c r="I4911" i="7"/>
  <c r="I2601" i="7"/>
  <c r="I2846" i="7"/>
  <c r="I5395" i="7"/>
  <c r="I3656" i="7"/>
  <c r="I3657" i="7"/>
  <c r="I6197" i="7"/>
  <c r="I6198" i="7"/>
  <c r="I5252" i="7"/>
  <c r="I5096" i="7"/>
  <c r="I4737" i="7"/>
  <c r="I5097" i="7"/>
  <c r="I3981" i="7"/>
  <c r="I126" i="7"/>
  <c r="I127" i="7"/>
  <c r="I2104" i="7"/>
  <c r="I4848" i="7"/>
  <c r="I4256" i="7"/>
  <c r="I2105" i="7"/>
  <c r="I2106" i="7"/>
  <c r="I4738" i="7"/>
  <c r="I5253" i="7"/>
  <c r="I2107" i="7"/>
  <c r="I2847" i="7"/>
  <c r="I6351" i="7"/>
  <c r="I2108" i="7"/>
  <c r="I1239" i="7"/>
  <c r="I3658" i="7"/>
  <c r="I5737" i="7"/>
  <c r="I5605" i="7"/>
  <c r="I5098" i="7"/>
  <c r="I6352" i="7"/>
  <c r="I3659" i="7"/>
  <c r="I4257" i="7"/>
  <c r="I4258" i="7"/>
  <c r="I3660" i="7"/>
  <c r="I4739" i="7"/>
  <c r="I3661" i="7"/>
  <c r="I3662" i="7"/>
  <c r="I1240" i="7"/>
  <c r="I3888" i="7"/>
  <c r="I128" i="7"/>
  <c r="I5254" i="7"/>
  <c r="I3663" i="7"/>
  <c r="I4740" i="7"/>
  <c r="I2995" i="7"/>
  <c r="I4912" i="7"/>
  <c r="I3664" i="7"/>
  <c r="I1672" i="7"/>
  <c r="I4614" i="7"/>
  <c r="I5875" i="7"/>
  <c r="I810" i="7"/>
  <c r="I2996" i="7"/>
  <c r="I1475" i="7"/>
  <c r="I129" i="7"/>
  <c r="I1241" i="7"/>
  <c r="I811" i="7"/>
  <c r="I6353" i="7"/>
  <c r="I2997" i="7"/>
  <c r="I812" i="7"/>
  <c r="I5788" i="7"/>
  <c r="I4259" i="7"/>
  <c r="I813" i="7"/>
  <c r="I1052" i="7"/>
  <c r="I2848" i="7"/>
  <c r="I3153" i="7"/>
  <c r="I130" i="7"/>
  <c r="I2393" i="7"/>
  <c r="I4946" i="7"/>
  <c r="I2394" i="7"/>
  <c r="I3395" i="7"/>
  <c r="I6600" i="7"/>
  <c r="I1476" i="7"/>
  <c r="I6557" i="7"/>
  <c r="I3665" i="7"/>
  <c r="I6354" i="7"/>
  <c r="I1877" i="7"/>
  <c r="I5396" i="7"/>
  <c r="I3154" i="7"/>
  <c r="I1053" i="7"/>
  <c r="I2602" i="7"/>
  <c r="I1673" i="7"/>
  <c r="I2603" i="7"/>
  <c r="I5949" i="7"/>
  <c r="I4913" i="7"/>
  <c r="I4260" i="7"/>
  <c r="I3889" i="7"/>
  <c r="I1054" i="7"/>
  <c r="I1477" i="7"/>
  <c r="I4057" i="7"/>
  <c r="I1055" i="7"/>
  <c r="I1674" i="7"/>
  <c r="I2998" i="7"/>
  <c r="I1478" i="7"/>
  <c r="I6121" i="7"/>
  <c r="I6026" i="7"/>
  <c r="I4741" i="7"/>
  <c r="I2604" i="7"/>
  <c r="I1675" i="7"/>
  <c r="I1878" i="7"/>
  <c r="I5425" i="7"/>
  <c r="I5847" i="7"/>
  <c r="I1676" i="7"/>
  <c r="I5789" i="7"/>
  <c r="I3890" i="7"/>
  <c r="I3891" i="7"/>
  <c r="I5915" i="7"/>
  <c r="I5790" i="7"/>
  <c r="I5758" i="7"/>
  <c r="I3982" i="7"/>
  <c r="I6307" i="7"/>
  <c r="I2605" i="7"/>
  <c r="I1879" i="7"/>
  <c r="I2606" i="7"/>
  <c r="I1056" i="7"/>
  <c r="I3396" i="7"/>
  <c r="I5791" i="7"/>
  <c r="I5606" i="7"/>
  <c r="I2999" i="7"/>
  <c r="I4058" i="7"/>
  <c r="I3397" i="7"/>
  <c r="I3277" i="7"/>
  <c r="I4261" i="7"/>
  <c r="I4262" i="7"/>
  <c r="I6166" i="7"/>
  <c r="I4849" i="7"/>
  <c r="I3666" i="7"/>
  <c r="I4615" i="7"/>
  <c r="I5876" i="7"/>
  <c r="I3398" i="7"/>
  <c r="I5255" i="7"/>
  <c r="I131" i="7"/>
  <c r="I5877" i="7"/>
  <c r="I6561" i="7"/>
  <c r="I6400" i="7"/>
  <c r="I3667" i="7"/>
  <c r="I5256" i="7"/>
  <c r="I1677" i="7"/>
  <c r="I1479" i="7"/>
  <c r="I132" i="7"/>
  <c r="I5607" i="7"/>
  <c r="I5608" i="7"/>
  <c r="I5609" i="7"/>
  <c r="I3399" i="7"/>
  <c r="I133" i="7"/>
  <c r="I3155" i="7"/>
  <c r="I4263" i="7"/>
  <c r="I6122" i="7"/>
  <c r="I6355" i="7"/>
  <c r="I5257" i="7"/>
  <c r="I134" i="7"/>
  <c r="I5099" i="7"/>
  <c r="I1480" i="7"/>
  <c r="I4264" i="7"/>
  <c r="I4265" i="7"/>
  <c r="I3400" i="7"/>
  <c r="I4266" i="7"/>
  <c r="I3892" i="7"/>
  <c r="I4561" i="7"/>
  <c r="I4997" i="7"/>
  <c r="I3278" i="7"/>
  <c r="I5950" i="7"/>
  <c r="I5738" i="7"/>
  <c r="I5258" i="7"/>
  <c r="I5100" i="7"/>
  <c r="I135" i="7"/>
  <c r="I4267" i="7"/>
  <c r="I5259" i="7"/>
  <c r="I136" i="7"/>
  <c r="I1057" i="7"/>
  <c r="I814" i="7"/>
  <c r="I2607" i="7"/>
  <c r="I2109" i="7"/>
  <c r="I5101" i="7"/>
  <c r="I5951" i="7"/>
  <c r="I4268" i="7"/>
  <c r="I3401" i="7"/>
  <c r="I1058" i="7"/>
  <c r="I3402" i="7"/>
  <c r="I5848" i="7"/>
  <c r="I3893" i="7"/>
  <c r="I6224" i="7"/>
  <c r="I2110" i="7"/>
  <c r="I4850" i="7"/>
  <c r="I1059" i="7"/>
  <c r="I815" i="7"/>
  <c r="I137" i="7"/>
  <c r="I138" i="7"/>
  <c r="I3000" i="7"/>
  <c r="I1481" i="7"/>
  <c r="I3279" i="7"/>
  <c r="I4269" i="7"/>
  <c r="I2849" i="7"/>
  <c r="I1242" i="7"/>
  <c r="I1678" i="7"/>
  <c r="I1060" i="7"/>
  <c r="I1679" i="7"/>
  <c r="I6441" i="7"/>
  <c r="I6544" i="7"/>
  <c r="I5952" i="7"/>
  <c r="I1061" i="7"/>
  <c r="I5102" i="7"/>
  <c r="I4270" i="7"/>
  <c r="I3280" i="7"/>
  <c r="I3668" i="7"/>
  <c r="I816" i="7"/>
  <c r="I817" i="7"/>
  <c r="I139" i="7"/>
  <c r="I4271" i="7"/>
  <c r="I4272" i="7"/>
  <c r="I1482" i="7"/>
  <c r="I5610" i="7"/>
  <c r="I2111" i="7"/>
  <c r="I140" i="7"/>
  <c r="I141" i="7"/>
  <c r="I5103" i="7"/>
  <c r="I2608" i="7"/>
  <c r="I4273" i="7"/>
  <c r="I4274" i="7"/>
  <c r="I2609" i="7"/>
  <c r="I4562" i="7"/>
  <c r="I4742" i="7"/>
  <c r="I5792" i="7"/>
  <c r="I2850" i="7"/>
  <c r="I142" i="7"/>
  <c r="I6093" i="7"/>
  <c r="I5953" i="7"/>
  <c r="I2851" i="7"/>
  <c r="I3001" i="7"/>
  <c r="I143" i="7"/>
  <c r="I1880" i="7"/>
  <c r="I144" i="7"/>
  <c r="I3894" i="7"/>
  <c r="I1881" i="7"/>
  <c r="I4616" i="7"/>
  <c r="I4275" i="7"/>
  <c r="I2112" i="7"/>
  <c r="I145" i="7"/>
  <c r="I3002" i="7"/>
  <c r="I1483" i="7"/>
  <c r="I1062" i="7"/>
  <c r="I1680" i="7"/>
  <c r="I3003" i="7"/>
  <c r="I2610" i="7"/>
  <c r="I4276" i="7"/>
  <c r="I1681" i="7"/>
  <c r="I4743" i="7"/>
  <c r="I4744" i="7"/>
  <c r="I2113" i="7"/>
  <c r="I4277" i="7"/>
  <c r="I5954" i="7"/>
  <c r="I4617" i="7"/>
  <c r="I5611" i="7"/>
  <c r="I2114" i="7"/>
  <c r="I818" i="7"/>
  <c r="I146" i="7"/>
  <c r="I1484" i="7"/>
  <c r="I3983" i="7"/>
  <c r="I2395" i="7"/>
  <c r="I2611" i="7"/>
  <c r="I1682" i="7"/>
  <c r="I1485" i="7"/>
  <c r="I5612" i="7"/>
  <c r="I3895" i="7"/>
  <c r="I3896" i="7"/>
  <c r="I3281" i="7"/>
  <c r="I1243" i="7"/>
  <c r="I819" i="7"/>
  <c r="I147" i="7"/>
  <c r="I2852" i="7"/>
  <c r="I1244" i="7"/>
  <c r="I148" i="7"/>
  <c r="I1063" i="7"/>
  <c r="I2115" i="7"/>
  <c r="I4278" i="7"/>
  <c r="I1064" i="7"/>
  <c r="I3669" i="7"/>
  <c r="I1245" i="7"/>
  <c r="I5613" i="7"/>
  <c r="I1246" i="7"/>
  <c r="I3670" i="7"/>
  <c r="I3156" i="7"/>
  <c r="I1486" i="7"/>
  <c r="I4059" i="7"/>
  <c r="I2116" i="7"/>
  <c r="I5464" i="7"/>
  <c r="I2612" i="7"/>
  <c r="I4618" i="7"/>
  <c r="I2613" i="7"/>
  <c r="I2396" i="7"/>
  <c r="I3403" i="7"/>
  <c r="I3897" i="7"/>
  <c r="I3671" i="7"/>
  <c r="I3984" i="7"/>
  <c r="I2614" i="7"/>
  <c r="I3898" i="7"/>
  <c r="I2397" i="7"/>
  <c r="I149" i="7"/>
  <c r="I2615" i="7"/>
  <c r="I1065" i="7"/>
  <c r="I2616" i="7"/>
  <c r="I2117" i="7"/>
  <c r="I2118" i="7"/>
  <c r="I4279" i="7"/>
  <c r="I5104" i="7"/>
  <c r="I3404" i="7"/>
  <c r="I2617" i="7"/>
  <c r="I4851" i="7"/>
  <c r="I4852" i="7"/>
  <c r="I2398" i="7"/>
  <c r="I820" i="7"/>
  <c r="I2618" i="7"/>
  <c r="I3282" i="7"/>
  <c r="I1882" i="7"/>
  <c r="I3899" i="7"/>
  <c r="I2853" i="7"/>
  <c r="I4280" i="7"/>
  <c r="I5360" i="7"/>
  <c r="I2119" i="7"/>
  <c r="I821" i="7"/>
  <c r="I6225" i="7"/>
  <c r="I6038" i="7"/>
  <c r="I3900" i="7"/>
  <c r="I150" i="7"/>
  <c r="I5955" i="7"/>
  <c r="I4281" i="7"/>
  <c r="I3672" i="7"/>
  <c r="I3673" i="7"/>
  <c r="I5496" i="7"/>
  <c r="I5260" i="7"/>
  <c r="I4619" i="7"/>
  <c r="I5105" i="7"/>
  <c r="I3405" i="7"/>
  <c r="I1247" i="7"/>
  <c r="I4282" i="7"/>
  <c r="I3004" i="7"/>
  <c r="I2619" i="7"/>
  <c r="I3157" i="7"/>
  <c r="I2854" i="7"/>
  <c r="I3005" i="7"/>
  <c r="I2120" i="7"/>
  <c r="I822" i="7"/>
  <c r="I3283" i="7"/>
  <c r="I2855" i="7"/>
  <c r="I1248" i="7"/>
  <c r="I4283" i="7"/>
  <c r="I4284" i="7"/>
  <c r="I3674" i="7"/>
  <c r="I3675" i="7"/>
  <c r="I4285" i="7"/>
  <c r="I151" i="7"/>
  <c r="I1487" i="7"/>
  <c r="I1488" i="7"/>
  <c r="I5759" i="7"/>
  <c r="I6285" i="7"/>
  <c r="I1489" i="7"/>
  <c r="I3006" i="7"/>
  <c r="I823" i="7"/>
  <c r="I2620" i="7"/>
  <c r="I2856" i="7"/>
  <c r="I152" i="7"/>
  <c r="I3406" i="7"/>
  <c r="I3407" i="7"/>
  <c r="I153" i="7"/>
  <c r="I2621" i="7"/>
  <c r="I3901" i="7"/>
  <c r="I824" i="7"/>
  <c r="I5878" i="7"/>
  <c r="I4286" i="7"/>
  <c r="I3284" i="7"/>
  <c r="I154" i="7"/>
  <c r="I5106" i="7"/>
  <c r="I3676" i="7"/>
  <c r="I4287" i="7"/>
  <c r="I3902" i="7"/>
  <c r="I4620" i="7"/>
  <c r="I5107" i="7"/>
  <c r="I2622" i="7"/>
  <c r="I1490" i="7"/>
  <c r="I4288" i="7"/>
  <c r="I4289" i="7"/>
  <c r="I2623" i="7"/>
  <c r="I1249" i="7"/>
  <c r="I2857" i="7"/>
  <c r="I1491" i="7"/>
  <c r="I3285" i="7"/>
  <c r="I2121" i="7"/>
  <c r="I1066" i="7"/>
  <c r="I2858" i="7"/>
  <c r="I825" i="7"/>
  <c r="I3903" i="7"/>
  <c r="I4060" i="7"/>
  <c r="I5879" i="7"/>
  <c r="I5261" i="7"/>
  <c r="I1492" i="7"/>
  <c r="I3677" i="7"/>
  <c r="I5361" i="7"/>
  <c r="I4621" i="7"/>
  <c r="I5040" i="7"/>
  <c r="I5108" i="7"/>
  <c r="I826" i="7"/>
  <c r="I6027" i="7"/>
  <c r="I4853" i="7"/>
  <c r="I6028" i="7"/>
  <c r="I4854" i="7"/>
  <c r="I2624" i="7"/>
  <c r="I3007" i="7"/>
  <c r="I4855" i="7"/>
  <c r="I2859" i="7"/>
  <c r="I5793" i="7"/>
  <c r="I5109" i="7"/>
  <c r="I6317" i="7"/>
  <c r="I5956" i="7"/>
  <c r="I4622" i="7"/>
  <c r="I4290" i="7"/>
  <c r="I155" i="7"/>
  <c r="I5614" i="7"/>
  <c r="I1493" i="7"/>
  <c r="I3678" i="7"/>
  <c r="I5615" i="7"/>
  <c r="I3158" i="7"/>
  <c r="I2625" i="7"/>
  <c r="I2626" i="7"/>
  <c r="I5262" i="7"/>
  <c r="I1250" i="7"/>
  <c r="I156" i="7"/>
  <c r="I5041" i="7"/>
  <c r="I3408" i="7"/>
  <c r="I4291" i="7"/>
  <c r="I827" i="7"/>
  <c r="I1494" i="7"/>
  <c r="I157" i="7"/>
  <c r="I1067" i="7"/>
  <c r="I5616" i="7"/>
  <c r="I3159" i="7"/>
  <c r="I158" i="7"/>
  <c r="I3160" i="7"/>
  <c r="I159" i="7"/>
  <c r="I5823" i="7"/>
  <c r="I160" i="7"/>
  <c r="I4292" i="7"/>
  <c r="I4293" i="7"/>
  <c r="I3161" i="7"/>
  <c r="I5110" i="7"/>
  <c r="I5880" i="7"/>
  <c r="I5881" i="7"/>
  <c r="I5882" i="7"/>
  <c r="I2627" i="7"/>
  <c r="I161" i="7"/>
  <c r="I4673" i="7"/>
  <c r="I2122" i="7"/>
  <c r="I693" i="7"/>
  <c r="I2628" i="7"/>
  <c r="I828" i="7"/>
  <c r="I1683" i="7"/>
  <c r="I5617" i="7"/>
  <c r="I829" i="7"/>
  <c r="I3409" i="7"/>
  <c r="I3985" i="7"/>
  <c r="I1251" i="7"/>
  <c r="I5175" i="7"/>
  <c r="I1684" i="7"/>
  <c r="I3410" i="7"/>
  <c r="I830" i="7"/>
  <c r="I162" i="7"/>
  <c r="I2629" i="7"/>
  <c r="I5263" i="7"/>
  <c r="I4294" i="7"/>
  <c r="I2399" i="7"/>
  <c r="I6567" i="7"/>
  <c r="I4914" i="7"/>
  <c r="I1068" i="7"/>
  <c r="I3162" i="7"/>
  <c r="I831" i="7"/>
  <c r="I163" i="7"/>
  <c r="I164" i="7"/>
  <c r="I6123" i="7"/>
  <c r="I4295" i="7"/>
  <c r="I5111" i="7"/>
  <c r="I5794" i="7"/>
  <c r="I2123" i="7"/>
  <c r="I4296" i="7"/>
  <c r="I1883" i="7"/>
  <c r="I2124" i="7"/>
  <c r="I5618" i="7"/>
  <c r="I5715" i="7"/>
  <c r="I4297" i="7"/>
  <c r="I4298" i="7"/>
  <c r="I4998" i="7"/>
  <c r="I5112" i="7"/>
  <c r="I4299" i="7"/>
  <c r="I2630" i="7"/>
  <c r="I4856" i="7"/>
  <c r="I2631" i="7"/>
  <c r="I3679" i="7"/>
  <c r="I1495" i="7"/>
  <c r="I2400" i="7"/>
  <c r="I2401" i="7"/>
  <c r="I4674" i="7"/>
  <c r="I5997" i="7"/>
  <c r="I165" i="7"/>
  <c r="I4999" i="7"/>
  <c r="I1884" i="7"/>
  <c r="I2125" i="7"/>
  <c r="I166" i="7"/>
  <c r="I167" i="7"/>
  <c r="I1685" i="7"/>
  <c r="I168" i="7"/>
  <c r="I1252" i="7"/>
  <c r="I1069" i="7"/>
  <c r="I832" i="7"/>
  <c r="I3286" i="7"/>
  <c r="I3680" i="7"/>
  <c r="I3681" i="7"/>
  <c r="I3411" i="7"/>
  <c r="I1070" i="7"/>
  <c r="I3682" i="7"/>
  <c r="I2126" i="7"/>
  <c r="I4745" i="7"/>
  <c r="I5619" i="7"/>
  <c r="I5620" i="7"/>
  <c r="I2127" i="7"/>
  <c r="I169" i="7"/>
  <c r="I5795" i="7"/>
  <c r="I4675" i="7"/>
  <c r="I5497" i="7"/>
  <c r="I3163" i="7"/>
  <c r="I3904" i="7"/>
  <c r="I3986" i="7"/>
  <c r="I6568" i="7"/>
  <c r="I1253" i="7"/>
  <c r="I1496" i="7"/>
  <c r="I5113" i="7"/>
  <c r="I5264" i="7"/>
  <c r="I5957" i="7"/>
  <c r="I4746" i="7"/>
  <c r="I4300" i="7"/>
  <c r="I4301" i="7"/>
  <c r="I1254" i="7"/>
  <c r="I2128" i="7"/>
  <c r="I2129" i="7"/>
  <c r="I2130" i="7"/>
  <c r="I2131" i="7"/>
  <c r="I5042" i="7"/>
  <c r="I3683" i="7"/>
  <c r="I3287" i="7"/>
  <c r="I1497" i="7"/>
  <c r="I1686" i="7"/>
  <c r="I4302" i="7"/>
  <c r="I3684" i="7"/>
  <c r="I170" i="7"/>
  <c r="I3288" i="7"/>
  <c r="I1255" i="7"/>
  <c r="I833" i="7"/>
  <c r="I4303" i="7"/>
  <c r="I834" i="7"/>
  <c r="I2632" i="7"/>
  <c r="I5265" i="7"/>
  <c r="I5266" i="7"/>
  <c r="I4747" i="7"/>
  <c r="I4304" i="7"/>
  <c r="I5000" i="7"/>
  <c r="I5001" i="7"/>
  <c r="I5002" i="7"/>
  <c r="I3685" i="7"/>
  <c r="I5043" i="7"/>
  <c r="I5003" i="7"/>
  <c r="I5004" i="7"/>
  <c r="I3289" i="7"/>
  <c r="I3686" i="7"/>
  <c r="I5465" i="7"/>
  <c r="I1498" i="7"/>
  <c r="I835" i="7"/>
  <c r="I171" i="7"/>
  <c r="I1071" i="7"/>
  <c r="I4305" i="7"/>
  <c r="I2132" i="7"/>
  <c r="I3164" i="7"/>
  <c r="I836" i="7"/>
  <c r="I3290" i="7"/>
  <c r="I3291" i="7"/>
  <c r="I2633" i="7"/>
  <c r="I2634" i="7"/>
  <c r="I3165" i="7"/>
  <c r="I837" i="7"/>
  <c r="I2402" i="7"/>
  <c r="I3412" i="7"/>
  <c r="I3687" i="7"/>
  <c r="I3688" i="7"/>
  <c r="I4306" i="7"/>
  <c r="I2133" i="7"/>
  <c r="I1256" i="7"/>
  <c r="I3987" i="7"/>
  <c r="I3292" i="7"/>
  <c r="I5466" i="7"/>
  <c r="I2134" i="7"/>
  <c r="I2635" i="7"/>
  <c r="I4307" i="7"/>
  <c r="I3689" i="7"/>
  <c r="I3690" i="7"/>
  <c r="I1499" i="7"/>
  <c r="I1257" i="7"/>
  <c r="I3413" i="7"/>
  <c r="I4308" i="7"/>
  <c r="I1500" i="7"/>
  <c r="I172" i="7"/>
  <c r="I2636" i="7"/>
  <c r="I173" i="7"/>
  <c r="I1687" i="7"/>
  <c r="I2135" i="7"/>
  <c r="I838" i="7"/>
  <c r="I5498" i="7"/>
  <c r="I1501" i="7"/>
  <c r="I174" i="7"/>
  <c r="I1258" i="7"/>
  <c r="I3691" i="7"/>
  <c r="I3414" i="7"/>
  <c r="I5362" i="7"/>
  <c r="I1885" i="7"/>
  <c r="I2403" i="7"/>
  <c r="I1072" i="7"/>
  <c r="I4309" i="7"/>
  <c r="I6167" i="7"/>
  <c r="I2136" i="7"/>
  <c r="I4310" i="7"/>
  <c r="I2860" i="7"/>
  <c r="I4623" i="7"/>
  <c r="I4857" i="7"/>
  <c r="I1688" i="7"/>
  <c r="I3415" i="7"/>
  <c r="I4676" i="7"/>
  <c r="I5621" i="7"/>
  <c r="I1073" i="7"/>
  <c r="I2637" i="7"/>
  <c r="I6412" i="7"/>
  <c r="I6199" i="7"/>
  <c r="I1074" i="7"/>
  <c r="I6018" i="7"/>
  <c r="I3416" i="7"/>
  <c r="I4677" i="7"/>
  <c r="I2137" i="7"/>
  <c r="I3692" i="7"/>
  <c r="I2638" i="7"/>
  <c r="I1075" i="7"/>
  <c r="I3417" i="7"/>
  <c r="I2138" i="7"/>
  <c r="I1689" i="7"/>
  <c r="I3693" i="7"/>
  <c r="I1690" i="7"/>
  <c r="I6553" i="7"/>
  <c r="I2639" i="7"/>
  <c r="I5267" i="7"/>
  <c r="I4311" i="7"/>
  <c r="I1502" i="7"/>
  <c r="I1886" i="7"/>
  <c r="I175" i="7"/>
  <c r="I1691" i="7"/>
  <c r="I1692" i="7"/>
  <c r="I6124" i="7"/>
  <c r="I6451" i="7"/>
  <c r="I2139" i="7"/>
  <c r="I6039" i="7"/>
  <c r="I3905" i="7"/>
  <c r="I1259" i="7"/>
  <c r="I4748" i="7"/>
  <c r="I4749" i="7"/>
  <c r="I3906" i="7"/>
  <c r="I1260" i="7"/>
  <c r="I5622" i="7"/>
  <c r="I3907" i="7"/>
  <c r="I5623" i="7"/>
  <c r="I3908" i="7"/>
  <c r="I839" i="7"/>
  <c r="I1076" i="7"/>
  <c r="I840" i="7"/>
  <c r="I1077" i="7"/>
  <c r="I1078" i="7"/>
  <c r="I1887" i="7"/>
  <c r="I2640" i="7"/>
  <c r="I1261" i="7"/>
  <c r="I176" i="7"/>
  <c r="I1693" i="7"/>
  <c r="I2861" i="7"/>
  <c r="I3988" i="7"/>
  <c r="I3418" i="7"/>
  <c r="I4312" i="7"/>
  <c r="I2862" i="7"/>
  <c r="I3008" i="7"/>
  <c r="I5624" i="7"/>
  <c r="I2140" i="7"/>
  <c r="I841" i="7"/>
  <c r="I5625" i="7"/>
  <c r="I3694" i="7"/>
  <c r="I5268" i="7"/>
  <c r="I5626" i="7"/>
  <c r="I3419" i="7"/>
  <c r="I1079" i="7"/>
  <c r="I3695" i="7"/>
  <c r="I4313" i="7"/>
  <c r="I3989" i="7"/>
  <c r="I1694" i="7"/>
  <c r="I1695" i="7"/>
  <c r="I2641" i="7"/>
  <c r="I2642" i="7"/>
  <c r="I3009" i="7"/>
  <c r="I2643" i="7"/>
  <c r="I6356" i="7"/>
  <c r="I6125" i="7"/>
  <c r="I3696" i="7"/>
  <c r="I3697" i="7"/>
  <c r="I5269" i="7"/>
  <c r="I3698" i="7"/>
  <c r="I4750" i="7"/>
  <c r="I4314" i="7"/>
  <c r="I5114" i="7"/>
  <c r="I1696" i="7"/>
  <c r="I1697" i="7"/>
  <c r="I4315" i="7"/>
  <c r="I4316" i="7"/>
  <c r="I2141" i="7"/>
  <c r="I4317" i="7"/>
  <c r="I4947" i="7"/>
  <c r="I5270" i="7"/>
  <c r="I4318" i="7"/>
  <c r="I5271" i="7"/>
  <c r="I3699" i="7"/>
  <c r="I4319" i="7"/>
  <c r="I2404" i="7"/>
  <c r="I2644" i="7"/>
  <c r="I2405" i="7"/>
  <c r="I842" i="7"/>
  <c r="I3010" i="7"/>
  <c r="I843" i="7"/>
  <c r="I2142" i="7"/>
  <c r="I4751" i="7"/>
  <c r="I4752" i="7"/>
  <c r="I4061" i="7"/>
  <c r="I6483" i="7"/>
  <c r="I5272" i="7"/>
  <c r="I2645" i="7"/>
  <c r="I2646" i="7"/>
  <c r="I4320" i="7"/>
  <c r="I844" i="7"/>
  <c r="I177" i="7"/>
  <c r="I845" i="7"/>
  <c r="I5958" i="7"/>
  <c r="I5627" i="7"/>
  <c r="I5628" i="7"/>
  <c r="I2406" i="7"/>
  <c r="I5044" i="7"/>
  <c r="I6178" i="7"/>
  <c r="I1503" i="7"/>
  <c r="I6056" i="7"/>
  <c r="I2647" i="7"/>
  <c r="I4948" i="7"/>
  <c r="I3990" i="7"/>
  <c r="I1698" i="7"/>
  <c r="I6452" i="7"/>
  <c r="I6357" i="7"/>
  <c r="I5629" i="7"/>
  <c r="I6358" i="7"/>
  <c r="I5776" i="7"/>
  <c r="I178" i="7"/>
  <c r="I5959" i="7"/>
  <c r="I6555" i="7"/>
  <c r="I5176" i="7"/>
  <c r="I6245" i="7"/>
  <c r="I3991" i="7"/>
  <c r="I6429" i="7"/>
  <c r="I6126" i="7"/>
  <c r="I6559" i="7"/>
  <c r="I5426" i="7"/>
  <c r="I4858" i="7"/>
  <c r="I1504" i="7"/>
  <c r="I1262" i="7"/>
  <c r="I4321" i="7"/>
  <c r="I4322" i="7"/>
  <c r="I6551" i="7"/>
  <c r="I2143" i="7"/>
  <c r="I1505" i="7"/>
  <c r="I3011" i="7"/>
  <c r="I1506" i="7"/>
  <c r="I3012" i="7"/>
  <c r="I3992" i="7"/>
  <c r="I1888" i="7"/>
  <c r="I5115" i="7"/>
  <c r="I2144" i="7"/>
  <c r="I3700" i="7"/>
  <c r="I2145" i="7"/>
  <c r="I2146" i="7"/>
  <c r="I5630" i="7"/>
  <c r="I4323" i="7"/>
  <c r="I3701" i="7"/>
  <c r="I3993" i="7"/>
  <c r="I4753" i="7"/>
  <c r="I3013" i="7"/>
  <c r="I3293" i="7"/>
  <c r="I4324" i="7"/>
  <c r="I5716" i="7"/>
  <c r="I3994" i="7"/>
  <c r="I4754" i="7"/>
  <c r="I1263" i="7"/>
  <c r="I179" i="7"/>
  <c r="I2147" i="7"/>
  <c r="I1080" i="7"/>
  <c r="I1081" i="7"/>
  <c r="I5363" i="7"/>
  <c r="I2648" i="7"/>
  <c r="I2649" i="7"/>
  <c r="I2650" i="7"/>
  <c r="I4325" i="7"/>
  <c r="I2651" i="7"/>
  <c r="I1699" i="7"/>
  <c r="I3014" i="7"/>
  <c r="I1264" i="7"/>
  <c r="I2148" i="7"/>
  <c r="I3702" i="7"/>
  <c r="I2149" i="7"/>
  <c r="I2652" i="7"/>
  <c r="I4326" i="7"/>
  <c r="I4327" i="7"/>
  <c r="I6127" i="7"/>
  <c r="I2653" i="7"/>
  <c r="I2150" i="7"/>
  <c r="I6286" i="7"/>
  <c r="I5960" i="7"/>
  <c r="I6057" i="7"/>
  <c r="I6200" i="7"/>
  <c r="I6484" i="7"/>
  <c r="I6485" i="7"/>
  <c r="I6201" i="7"/>
  <c r="I5883" i="7"/>
  <c r="I4563" i="7"/>
  <c r="I2151" i="7"/>
  <c r="I1265" i="7"/>
  <c r="I5961" i="7"/>
  <c r="I2407" i="7"/>
  <c r="I5916" i="7"/>
  <c r="I2654" i="7"/>
  <c r="I3703" i="7"/>
  <c r="I4328" i="7"/>
  <c r="I2863" i="7"/>
  <c r="I180" i="7"/>
  <c r="I2152" i="7"/>
  <c r="I1889" i="7"/>
  <c r="I5005" i="7"/>
  <c r="I2408" i="7"/>
  <c r="I1266" i="7"/>
  <c r="I6308" i="7"/>
  <c r="I4859" i="7"/>
  <c r="I4678" i="7"/>
  <c r="I5631" i="7"/>
  <c r="I5632" i="7"/>
  <c r="I4062" i="7"/>
  <c r="I5045" i="7"/>
  <c r="I1082" i="7"/>
  <c r="I1700" i="7"/>
  <c r="I1267" i="7"/>
  <c r="I3704" i="7"/>
  <c r="I1507" i="7"/>
  <c r="I4755" i="7"/>
  <c r="I5006" i="7"/>
  <c r="I2864" i="7"/>
  <c r="I6486" i="7"/>
  <c r="I6179" i="7"/>
  <c r="I5884" i="7"/>
  <c r="I3705" i="7"/>
  <c r="I2655" i="7"/>
  <c r="I846" i="7"/>
  <c r="I2656" i="7"/>
  <c r="I847" i="7"/>
  <c r="I181" i="7"/>
  <c r="I182" i="7"/>
  <c r="I5885" i="7"/>
  <c r="I5886" i="7"/>
  <c r="I5007" i="7"/>
  <c r="I6128" i="7"/>
  <c r="I4329" i="7"/>
  <c r="I4330" i="7"/>
  <c r="I1701" i="7"/>
  <c r="I1702" i="7"/>
  <c r="I2657" i="7"/>
  <c r="I2153" i="7"/>
  <c r="I2658" i="7"/>
  <c r="I1703" i="7"/>
  <c r="I3166" i="7"/>
  <c r="I3015" i="7"/>
  <c r="I2154" i="7"/>
  <c r="I2155" i="7"/>
  <c r="I1268" i="7"/>
  <c r="I3706" i="7"/>
  <c r="I6129" i="7"/>
  <c r="I5633" i="7"/>
  <c r="I2156" i="7"/>
  <c r="I4063" i="7"/>
  <c r="I3995" i="7"/>
  <c r="I3996" i="7"/>
  <c r="I5634" i="7"/>
  <c r="I6040" i="7"/>
  <c r="I6233" i="7"/>
  <c r="I5635" i="7"/>
  <c r="I5636" i="7"/>
  <c r="I5116" i="7"/>
  <c r="I2659" i="7"/>
  <c r="I183" i="7"/>
  <c r="I5273" i="7"/>
  <c r="I1508" i="7"/>
  <c r="I2660" i="7"/>
  <c r="I5274" i="7"/>
  <c r="I1704" i="7"/>
  <c r="I4624" i="7"/>
  <c r="I184" i="7"/>
  <c r="I6326" i="7"/>
  <c r="I6327" i="7"/>
  <c r="I6328" i="7"/>
  <c r="I6569" i="7"/>
  <c r="I6444" i="7"/>
  <c r="I5962" i="7"/>
  <c r="I1269" i="7"/>
  <c r="I4331" i="7"/>
  <c r="I5637" i="7"/>
  <c r="I4332" i="7"/>
  <c r="I2661" i="7"/>
  <c r="I3997" i="7"/>
  <c r="I3016" i="7"/>
  <c r="I1705" i="7"/>
  <c r="I5638" i="7"/>
  <c r="I6202" i="7"/>
  <c r="I6359" i="7"/>
  <c r="I5275" i="7"/>
  <c r="I5276" i="7"/>
  <c r="I4625" i="7"/>
  <c r="I1270" i="7"/>
  <c r="I1083" i="7"/>
  <c r="I3017" i="7"/>
  <c r="I185" i="7"/>
  <c r="I3294" i="7"/>
  <c r="I5277" i="7"/>
  <c r="I2157" i="7"/>
  <c r="I1706" i="7"/>
  <c r="I848" i="7"/>
  <c r="I3167" i="7"/>
  <c r="I1271" i="7"/>
  <c r="I3707" i="7"/>
  <c r="I2158" i="7"/>
  <c r="I4333" i="7"/>
  <c r="I1707" i="7"/>
  <c r="I1708" i="7"/>
  <c r="I1709" i="7"/>
  <c r="I4334" i="7"/>
  <c r="I1890" i="7"/>
  <c r="I6246" i="7"/>
  <c r="I6130" i="7"/>
  <c r="I849" i="7"/>
  <c r="I6094" i="7"/>
  <c r="I6299" i="7"/>
  <c r="I6379" i="7"/>
  <c r="I4335" i="7"/>
  <c r="I3708" i="7"/>
  <c r="I5639" i="7"/>
  <c r="I1710" i="7"/>
  <c r="I4336" i="7"/>
  <c r="I5278" i="7"/>
  <c r="I2159" i="7"/>
  <c r="I850" i="7"/>
  <c r="I3709" i="7"/>
  <c r="I5279" i="7"/>
  <c r="I5640" i="7"/>
  <c r="I4337" i="7"/>
  <c r="I5280" i="7"/>
  <c r="I5963" i="7"/>
  <c r="I6266" i="7"/>
  <c r="I2662" i="7"/>
  <c r="I3710" i="7"/>
  <c r="I1272" i="7"/>
  <c r="I186" i="7"/>
  <c r="I6360" i="7"/>
  <c r="I5641" i="7"/>
  <c r="I2160" i="7"/>
  <c r="I3711" i="7"/>
  <c r="I4679" i="7"/>
  <c r="I3712" i="7"/>
  <c r="I5008" i="7"/>
  <c r="I5642" i="7"/>
  <c r="I4338" i="7"/>
  <c r="I6131" i="7"/>
  <c r="I3998" i="7"/>
  <c r="I2409" i="7"/>
  <c r="I1711" i="7"/>
  <c r="I1891" i="7"/>
  <c r="I1712" i="7"/>
  <c r="I3713" i="7"/>
  <c r="I4339" i="7"/>
  <c r="I4340" i="7"/>
  <c r="I5643" i="7"/>
  <c r="I1713" i="7"/>
  <c r="I2663" i="7"/>
  <c r="I1714" i="7"/>
  <c r="I2664" i="7"/>
  <c r="I2161" i="7"/>
  <c r="I4341" i="7"/>
  <c r="I1509" i="7"/>
  <c r="I5644" i="7"/>
  <c r="I3714" i="7"/>
  <c r="I2162" i="7"/>
  <c r="I2163" i="7"/>
  <c r="I4949" i="7"/>
  <c r="I4626" i="7"/>
  <c r="I1715" i="7"/>
  <c r="I6592" i="7"/>
  <c r="I6132" i="7"/>
  <c r="I5281" i="7"/>
  <c r="I4342" i="7"/>
  <c r="I6267" i="7"/>
  <c r="I6268" i="7"/>
  <c r="I6247" i="7"/>
  <c r="I1716" i="7"/>
  <c r="I6269" i="7"/>
  <c r="I6248" i="7"/>
  <c r="I1717" i="7"/>
  <c r="I6270" i="7"/>
  <c r="I6271" i="7"/>
  <c r="I6272" i="7"/>
  <c r="I2164" i="7"/>
  <c r="I4343" i="7"/>
  <c r="I1273" i="7"/>
  <c r="I1718" i="7"/>
  <c r="I2165" i="7"/>
  <c r="I4344" i="7"/>
  <c r="I2410" i="7"/>
  <c r="I187" i="7"/>
  <c r="I188" i="7"/>
  <c r="I851" i="7"/>
  <c r="I1084" i="7"/>
  <c r="I2665" i="7"/>
  <c r="I4345" i="7"/>
  <c r="I4346" i="7"/>
  <c r="I2666" i="7"/>
  <c r="I1085" i="7"/>
  <c r="I5046" i="7"/>
  <c r="I5645" i="7"/>
  <c r="I2166" i="7"/>
  <c r="I1719" i="7"/>
  <c r="I1274" i="7"/>
  <c r="I852" i="7"/>
  <c r="I1720" i="7"/>
  <c r="I1275" i="7"/>
  <c r="I3909" i="7"/>
  <c r="I3168" i="7"/>
  <c r="I5646" i="7"/>
  <c r="I1721" i="7"/>
  <c r="I853" i="7"/>
  <c r="I2667" i="7"/>
  <c r="I189" i="7"/>
  <c r="I4064" i="7"/>
  <c r="I2668" i="7"/>
  <c r="I2167" i="7"/>
  <c r="I5647" i="7"/>
  <c r="I854" i="7"/>
  <c r="I190" i="7"/>
  <c r="I3715" i="7"/>
  <c r="I1276" i="7"/>
  <c r="I4347" i="7"/>
  <c r="I1892" i="7"/>
  <c r="I1277" i="7"/>
  <c r="I1278" i="7"/>
  <c r="I3420" i="7"/>
  <c r="I3295" i="7"/>
  <c r="I2669" i="7"/>
  <c r="I2168" i="7"/>
  <c r="I5467" i="7"/>
  <c r="I6260" i="7"/>
  <c r="I5648" i="7"/>
  <c r="I6157" i="7"/>
  <c r="I5539" i="7"/>
  <c r="I4348" i="7"/>
  <c r="I1279" i="7"/>
  <c r="I3716" i="7"/>
  <c r="I3296" i="7"/>
  <c r="I5009" i="7"/>
  <c r="I855" i="7"/>
  <c r="I5649" i="7"/>
  <c r="I3717" i="7"/>
  <c r="I2411" i="7"/>
  <c r="I191" i="7"/>
  <c r="I192" i="7"/>
  <c r="I2670" i="7"/>
  <c r="I2671" i="7"/>
  <c r="I4349" i="7"/>
  <c r="I2169" i="7"/>
  <c r="I3910" i="7"/>
  <c r="I4350" i="7"/>
  <c r="I3297" i="7"/>
  <c r="I5010" i="7"/>
  <c r="I2170" i="7"/>
  <c r="I1722" i="7"/>
  <c r="I3718" i="7"/>
  <c r="I5427" i="7"/>
  <c r="I4860" i="7"/>
  <c r="I3169" i="7"/>
  <c r="I193" i="7"/>
  <c r="I3421" i="7"/>
  <c r="I4351" i="7"/>
  <c r="I3719" i="7"/>
  <c r="I2672" i="7"/>
  <c r="I1723" i="7"/>
  <c r="I3999" i="7"/>
  <c r="I4352" i="7"/>
  <c r="I4000" i="7"/>
  <c r="I1510" i="7"/>
  <c r="I1511" i="7"/>
  <c r="I194" i="7"/>
  <c r="I2412" i="7"/>
  <c r="I1280" i="7"/>
  <c r="I3170" i="7"/>
  <c r="I2673" i="7"/>
  <c r="I2674" i="7"/>
  <c r="I4353" i="7"/>
  <c r="I1512" i="7"/>
  <c r="I2675" i="7"/>
  <c r="I2676" i="7"/>
  <c r="I5964" i="7"/>
  <c r="I1086" i="7"/>
  <c r="I4756" i="7"/>
  <c r="I5650" i="7"/>
  <c r="I1281" i="7"/>
  <c r="I3018" i="7"/>
  <c r="I3720" i="7"/>
  <c r="I5282" i="7"/>
  <c r="I2171" i="7"/>
  <c r="I3422" i="7"/>
  <c r="I1087" i="7"/>
  <c r="I5047" i="7"/>
  <c r="I2677" i="7"/>
  <c r="I1282" i="7"/>
  <c r="I5887" i="7"/>
  <c r="I3423" i="7"/>
  <c r="I4757" i="7"/>
  <c r="I3721" i="7"/>
  <c r="I195" i="7"/>
  <c r="I1283" i="7"/>
  <c r="I5283" i="7"/>
  <c r="I3911" i="7"/>
  <c r="I3171" i="7"/>
  <c r="I4354" i="7"/>
  <c r="I1513" i="7"/>
  <c r="I2678" i="7"/>
  <c r="I5468" i="7"/>
  <c r="I2679" i="7"/>
  <c r="I4355" i="7"/>
  <c r="I3722" i="7"/>
  <c r="I856" i="7"/>
  <c r="I2172" i="7"/>
  <c r="I1724" i="7"/>
  <c r="I1893" i="7"/>
  <c r="I196" i="7"/>
  <c r="I4627" i="7"/>
  <c r="I2680" i="7"/>
  <c r="I2173" i="7"/>
  <c r="I197" i="7"/>
  <c r="I4356" i="7"/>
  <c r="I1284" i="7"/>
  <c r="I198" i="7"/>
  <c r="I3723" i="7"/>
  <c r="I3019" i="7"/>
  <c r="I1514" i="7"/>
  <c r="I4758" i="7"/>
  <c r="I2681" i="7"/>
  <c r="I857" i="7"/>
  <c r="I2413" i="7"/>
  <c r="I1285" i="7"/>
  <c r="I2174" i="7"/>
  <c r="I199" i="7"/>
  <c r="I4357" i="7"/>
  <c r="I3298" i="7"/>
  <c r="I2682" i="7"/>
  <c r="I1725" i="7"/>
  <c r="I2414" i="7"/>
  <c r="I3020" i="7"/>
  <c r="I2865" i="7"/>
  <c r="I3172" i="7"/>
  <c r="I3021" i="7"/>
  <c r="I2415" i="7"/>
  <c r="I1894" i="7"/>
  <c r="I1286" i="7"/>
  <c r="I3299" i="7"/>
  <c r="I2866" i="7"/>
  <c r="I4001" i="7"/>
  <c r="I1515" i="7"/>
  <c r="I2416" i="7"/>
  <c r="I4861" i="7"/>
  <c r="I2683" i="7"/>
  <c r="I3022" i="7"/>
  <c r="I1895" i="7"/>
  <c r="I4065" i="7"/>
  <c r="I3424" i="7"/>
  <c r="I3425" i="7"/>
  <c r="I6578" i="7"/>
  <c r="I4358" i="7"/>
  <c r="I4359" i="7"/>
  <c r="I3023" i="7"/>
  <c r="I3426" i="7"/>
  <c r="I3427" i="7"/>
  <c r="I3173" i="7"/>
  <c r="I3300" i="7"/>
  <c r="I858" i="7"/>
  <c r="I3301" i="7"/>
  <c r="I4862" i="7"/>
  <c r="I200" i="7"/>
  <c r="I1287" i="7"/>
  <c r="I2175" i="7"/>
  <c r="I201" i="7"/>
  <c r="I1288" i="7"/>
  <c r="I2176" i="7"/>
  <c r="I2867" i="7"/>
  <c r="I3724" i="7"/>
  <c r="I202" i="7"/>
  <c r="I859" i="7"/>
  <c r="I3725" i="7"/>
  <c r="I4759" i="7"/>
  <c r="I4760" i="7"/>
  <c r="I2177" i="7"/>
  <c r="I203" i="7"/>
  <c r="I204" i="7"/>
  <c r="I860" i="7"/>
  <c r="I6415" i="7"/>
  <c r="I5739" i="7"/>
  <c r="I5796" i="7"/>
  <c r="I2178" i="7"/>
  <c r="I5651" i="7"/>
  <c r="I5117" i="7"/>
  <c r="I5540" i="7"/>
  <c r="I5652" i="7"/>
  <c r="I1088" i="7"/>
  <c r="I6361" i="7"/>
  <c r="I6362" i="7"/>
  <c r="I5364" i="7"/>
  <c r="I4066" i="7"/>
  <c r="I5653" i="7"/>
  <c r="I6524" i="7"/>
  <c r="I6430" i="7"/>
  <c r="I5849" i="7"/>
  <c r="I5824" i="7"/>
  <c r="I5740" i="7"/>
  <c r="I3428" i="7"/>
  <c r="I2417" i="7"/>
  <c r="I6318" i="7"/>
  <c r="I3174" i="7"/>
  <c r="I861" i="7"/>
  <c r="I2684" i="7"/>
  <c r="I862" i="7"/>
  <c r="I1726" i="7"/>
  <c r="I6487" i="7"/>
  <c r="I6423" i="7"/>
  <c r="I2685" i="7"/>
  <c r="I2686" i="7"/>
  <c r="I2687" i="7"/>
  <c r="I5118" i="7"/>
  <c r="I5965" i="7"/>
  <c r="I5966" i="7"/>
  <c r="I5967" i="7"/>
  <c r="I5119" i="7"/>
  <c r="I5365" i="7"/>
  <c r="I2688" i="7"/>
  <c r="I6488" i="7"/>
  <c r="I6133" i="7"/>
  <c r="I5654" i="7"/>
  <c r="I5120" i="7"/>
  <c r="I5968" i="7"/>
  <c r="I5969" i="7"/>
  <c r="I6520" i="7"/>
  <c r="I5655" i="7"/>
  <c r="I5970" i="7"/>
  <c r="I6489" i="7"/>
  <c r="I5971" i="7"/>
  <c r="I5972" i="7"/>
  <c r="I5121" i="7"/>
  <c r="I6287" i="7"/>
  <c r="I6565" i="7"/>
  <c r="I205" i="7"/>
  <c r="I3726" i="7"/>
  <c r="I6095" i="7"/>
  <c r="I1289" i="7"/>
  <c r="I6574" i="7"/>
  <c r="I6469" i="7"/>
  <c r="I1896" i="7"/>
  <c r="I206" i="7"/>
  <c r="I3024" i="7"/>
  <c r="I6542" i="7"/>
  <c r="I207" i="7"/>
  <c r="I4002" i="7"/>
  <c r="I2179" i="7"/>
  <c r="I6424" i="7"/>
  <c r="I5284" i="7"/>
  <c r="I863" i="7"/>
  <c r="I5973" i="7"/>
  <c r="I5428" i="7"/>
  <c r="I5974" i="7"/>
  <c r="I5975" i="7"/>
  <c r="I5122" i="7"/>
  <c r="I5888" i="7"/>
  <c r="I3025" i="7"/>
  <c r="I4360" i="7"/>
  <c r="I2180" i="7"/>
  <c r="I3429" i="7"/>
  <c r="I3026" i="7"/>
  <c r="I208" i="7"/>
  <c r="I209" i="7"/>
  <c r="I4628" i="7"/>
  <c r="I2868" i="7"/>
  <c r="I3912" i="7"/>
  <c r="I4564" i="7"/>
  <c r="I5541" i="7"/>
  <c r="I2869" i="7"/>
  <c r="I694" i="7"/>
  <c r="I4361" i="7"/>
  <c r="I2418" i="7"/>
  <c r="I2419" i="7"/>
  <c r="I3727" i="7"/>
  <c r="I2689" i="7"/>
  <c r="I4915" i="7"/>
  <c r="I5048" i="7"/>
  <c r="I210" i="7"/>
  <c r="I211" i="7"/>
  <c r="I5542" i="7"/>
  <c r="I6058" i="7"/>
  <c r="I4916" i="7"/>
  <c r="I5123" i="7"/>
  <c r="I3728" i="7"/>
  <c r="I1516" i="7"/>
  <c r="I6041" i="7"/>
  <c r="I6249" i="7"/>
  <c r="I5177" i="7"/>
  <c r="I3430" i="7"/>
  <c r="I5889" i="7"/>
  <c r="I2690" i="7"/>
  <c r="I2181" i="7"/>
  <c r="I212" i="7"/>
  <c r="I5124" i="7"/>
  <c r="I5890" i="7"/>
  <c r="I5125" i="7"/>
  <c r="I5656" i="7"/>
  <c r="I4761" i="7"/>
  <c r="I5285" i="7"/>
  <c r="I864" i="7"/>
  <c r="I865" i="7"/>
  <c r="I213" i="7"/>
  <c r="I2420" i="7"/>
  <c r="I1089" i="7"/>
  <c r="I1517" i="7"/>
  <c r="I2421" i="7"/>
  <c r="I2691" i="7"/>
  <c r="I1290" i="7"/>
  <c r="I5286" i="7"/>
  <c r="I4362" i="7"/>
  <c r="I2870" i="7"/>
  <c r="I866" i="7"/>
  <c r="I1897" i="7"/>
  <c r="I2422" i="7"/>
  <c r="I3175" i="7"/>
  <c r="I1291" i="7"/>
  <c r="I2182" i="7"/>
  <c r="I1518" i="7"/>
  <c r="I1898" i="7"/>
  <c r="I4003" i="7"/>
  <c r="I4363" i="7"/>
  <c r="I1727" i="7"/>
  <c r="I4917" i="7"/>
  <c r="I1728" i="7"/>
  <c r="I4918" i="7"/>
  <c r="I1729" i="7"/>
  <c r="I4919" i="7"/>
  <c r="I1730" i="7"/>
  <c r="I4920" i="7"/>
  <c r="I1090" i="7"/>
  <c r="I1091" i="7"/>
  <c r="I3176" i="7"/>
  <c r="I1519" i="7"/>
  <c r="I214" i="7"/>
  <c r="I1520" i="7"/>
  <c r="I215" i="7"/>
  <c r="I1521" i="7"/>
  <c r="I216" i="7"/>
  <c r="I1522" i="7"/>
  <c r="I1292" i="7"/>
  <c r="I217" i="7"/>
  <c r="I1731" i="7"/>
  <c r="I1293" i="7"/>
  <c r="I1092" i="7"/>
  <c r="I867" i="7"/>
  <c r="I2692" i="7"/>
  <c r="I4364" i="7"/>
  <c r="I6007" i="7"/>
  <c r="I218" i="7"/>
  <c r="I5657" i="7"/>
  <c r="I5658" i="7"/>
  <c r="I219" i="7"/>
  <c r="I868" i="7"/>
  <c r="I1294" i="7"/>
  <c r="I1295" i="7"/>
  <c r="I1296" i="7"/>
  <c r="I1297" i="7"/>
  <c r="I869" i="7"/>
  <c r="I220" i="7"/>
  <c r="I2183" i="7"/>
  <c r="I4004" i="7"/>
  <c r="I3729" i="7"/>
  <c r="I5659" i="7"/>
  <c r="I6203" i="7"/>
  <c r="I3302" i="7"/>
  <c r="I6134" i="7"/>
  <c r="I6135" i="7"/>
  <c r="I5660" i="7"/>
  <c r="I1093" i="7"/>
  <c r="I4762" i="7"/>
  <c r="I3730" i="7"/>
  <c r="I4005" i="7"/>
  <c r="I1298" i="7"/>
  <c r="I2184" i="7"/>
  <c r="I3027" i="7"/>
  <c r="I2693" i="7"/>
  <c r="I6380" i="7"/>
  <c r="I6070" i="7"/>
  <c r="I221" i="7"/>
  <c r="I6387" i="7"/>
  <c r="I6363" i="7"/>
  <c r="I6364" i="7"/>
  <c r="I6597" i="7"/>
  <c r="I3431" i="7"/>
  <c r="I4006" i="7"/>
  <c r="I3028" i="7"/>
  <c r="I5126" i="7"/>
  <c r="I4763" i="7"/>
  <c r="I3731" i="7"/>
  <c r="I4007" i="7"/>
  <c r="I2423" i="7"/>
  <c r="I695" i="7"/>
  <c r="I2185" i="7"/>
  <c r="I3732" i="7"/>
  <c r="I4365" i="7"/>
  <c r="I1094" i="7"/>
  <c r="I5011" i="7"/>
  <c r="I870" i="7"/>
  <c r="I1899" i="7"/>
  <c r="I871" i="7"/>
  <c r="I1523" i="7"/>
  <c r="I2424" i="7"/>
  <c r="I1299" i="7"/>
  <c r="I2186" i="7"/>
  <c r="I5661" i="7"/>
  <c r="I6204" i="7"/>
  <c r="I6205" i="7"/>
  <c r="I1300" i="7"/>
  <c r="I3029" i="7"/>
  <c r="I1301" i="7"/>
  <c r="I1524" i="7"/>
  <c r="I6602" i="7"/>
  <c r="I1732" i="7"/>
  <c r="I6425" i="7"/>
  <c r="I6206" i="7"/>
  <c r="I222" i="7"/>
  <c r="I2871" i="7"/>
  <c r="I1900" i="7"/>
  <c r="I5012" i="7"/>
  <c r="I6084" i="7"/>
  <c r="I3733" i="7"/>
  <c r="I4863" i="7"/>
  <c r="I3030" i="7"/>
  <c r="I2694" i="7"/>
  <c r="I5469" i="7"/>
  <c r="I1733" i="7"/>
  <c r="I4565" i="7"/>
  <c r="I6071" i="7"/>
  <c r="I223" i="7"/>
  <c r="I3031" i="7"/>
  <c r="I3032" i="7"/>
  <c r="I872" i="7"/>
  <c r="I5662" i="7"/>
  <c r="I5178" i="7"/>
  <c r="I3734" i="7"/>
  <c r="I4366" i="7"/>
  <c r="I6431" i="7"/>
  <c r="I4950" i="7"/>
  <c r="I5825" i="7"/>
  <c r="I3033" i="7"/>
  <c r="I6365" i="7"/>
  <c r="I1901" i="7"/>
  <c r="I4864" i="7"/>
  <c r="I2695" i="7"/>
  <c r="I6586" i="7"/>
  <c r="I5366" i="7"/>
  <c r="I1902" i="7"/>
  <c r="I4367" i="7"/>
  <c r="I2187" i="7"/>
  <c r="I5663" i="7"/>
  <c r="I873" i="7"/>
  <c r="I3432" i="7"/>
  <c r="I2188" i="7"/>
  <c r="I1734" i="7"/>
  <c r="I4951" i="7"/>
  <c r="I224" i="7"/>
  <c r="I3303" i="7"/>
  <c r="I3304" i="7"/>
  <c r="I1903" i="7"/>
  <c r="I6008" i="7"/>
  <c r="I6009" i="7"/>
  <c r="I4067" i="7"/>
  <c r="I5287" i="7"/>
  <c r="I225" i="7"/>
  <c r="I226" i="7"/>
  <c r="I6416" i="7"/>
  <c r="I3913" i="7"/>
  <c r="I1735" i="7"/>
  <c r="I5917" i="7"/>
  <c r="I2189" i="7"/>
  <c r="I1095" i="7"/>
  <c r="I4764" i="7"/>
  <c r="I2425" i="7"/>
  <c r="I3305" i="7"/>
  <c r="I874" i="7"/>
  <c r="I2190" i="7"/>
  <c r="I2696" i="7"/>
  <c r="I2426" i="7"/>
  <c r="I5717" i="7"/>
  <c r="I1904" i="7"/>
  <c r="I1302" i="7"/>
  <c r="I2427" i="7"/>
  <c r="I5013" i="7"/>
  <c r="I4008" i="7"/>
  <c r="I6335" i="7"/>
  <c r="I3306" i="7"/>
  <c r="I4368" i="7"/>
  <c r="I2428" i="7"/>
  <c r="I2429" i="7"/>
  <c r="I3735" i="7"/>
  <c r="I5470" i="7"/>
  <c r="I4629" i="7"/>
  <c r="I4068" i="7"/>
  <c r="I1905" i="7"/>
  <c r="I2191" i="7"/>
  <c r="I6453" i="7"/>
  <c r="I6454" i="7"/>
  <c r="I5826" i="7"/>
  <c r="I5471" i="7"/>
  <c r="I2192" i="7"/>
  <c r="I6059" i="7"/>
  <c r="I2697" i="7"/>
  <c r="I1303" i="7"/>
  <c r="I4566" i="7"/>
  <c r="I1736" i="7"/>
  <c r="I5664" i="7"/>
  <c r="I3736" i="7"/>
  <c r="I3737" i="7"/>
  <c r="I5397" i="7"/>
  <c r="I5049" i="7"/>
  <c r="I4369" i="7"/>
  <c r="I1525" i="7"/>
  <c r="I2430" i="7"/>
  <c r="I5429" i="7"/>
  <c r="I2698" i="7"/>
  <c r="I1737" i="7"/>
  <c r="I1738" i="7"/>
  <c r="I1739" i="7"/>
  <c r="I3738" i="7"/>
  <c r="I3739" i="7"/>
  <c r="I2699" i="7"/>
  <c r="I4009" i="7"/>
  <c r="I3740" i="7"/>
  <c r="I5179" i="7"/>
  <c r="I2193" i="7"/>
  <c r="I5741" i="7"/>
  <c r="I6527" i="7"/>
  <c r="I4010" i="7"/>
  <c r="I1526" i="7"/>
  <c r="I875" i="7"/>
  <c r="I1906" i="7"/>
  <c r="I2700" i="7"/>
  <c r="I5827" i="7"/>
  <c r="I2872" i="7"/>
  <c r="I1907" i="7"/>
  <c r="I1740" i="7"/>
  <c r="I876" i="7"/>
  <c r="I1096" i="7"/>
  <c r="I1741" i="7"/>
  <c r="I1097" i="7"/>
  <c r="I227" i="7"/>
  <c r="I2701" i="7"/>
  <c r="I6273" i="7"/>
  <c r="I2194" i="7"/>
  <c r="I4370" i="7"/>
  <c r="I5398" i="7"/>
  <c r="I3307" i="7"/>
  <c r="I1742" i="7"/>
  <c r="I2195" i="7"/>
  <c r="I5127" i="7"/>
  <c r="I5472" i="7"/>
  <c r="I1304" i="7"/>
  <c r="I5665" i="7"/>
  <c r="I5976" i="7"/>
  <c r="I4371" i="7"/>
  <c r="I6401" i="7"/>
  <c r="I3741" i="7"/>
  <c r="I4372" i="7"/>
  <c r="I4952" i="7"/>
  <c r="I877" i="7"/>
  <c r="I4680" i="7"/>
  <c r="I878" i="7"/>
  <c r="I228" i="7"/>
  <c r="I5367" i="7"/>
  <c r="I2702" i="7"/>
  <c r="I1908" i="7"/>
  <c r="I1743" i="7"/>
  <c r="I1744" i="7"/>
  <c r="I1527" i="7"/>
  <c r="I229" i="7"/>
  <c r="I230" i="7"/>
  <c r="I6319" i="7"/>
  <c r="I3433" i="7"/>
  <c r="I231" i="7"/>
  <c r="I879" i="7"/>
  <c r="I232" i="7"/>
  <c r="I4765" i="7"/>
  <c r="I6366" i="7"/>
  <c r="I233" i="7"/>
  <c r="I1528" i="7"/>
  <c r="I1529" i="7"/>
  <c r="I1305" i="7"/>
  <c r="I4567" i="7"/>
  <c r="I5473" i="7"/>
  <c r="I6207" i="7"/>
  <c r="I5828" i="7"/>
  <c r="I234" i="7"/>
  <c r="I4568" i="7"/>
  <c r="I1098" i="7"/>
  <c r="I235" i="7"/>
  <c r="I5128" i="7"/>
  <c r="I236" i="7"/>
  <c r="I696" i="7"/>
  <c r="I1909" i="7"/>
  <c r="I5474" i="7"/>
  <c r="I4373" i="7"/>
  <c r="I4766" i="7"/>
  <c r="I2703" i="7"/>
  <c r="I4767" i="7"/>
  <c r="I6514" i="7"/>
  <c r="I1745" i="7"/>
  <c r="I1306" i="7"/>
  <c r="I237" i="7"/>
  <c r="I2196" i="7"/>
  <c r="I238" i="7"/>
  <c r="I239" i="7"/>
  <c r="I4374" i="7"/>
  <c r="I6136" i="7"/>
  <c r="I5666" i="7"/>
  <c r="I4953" i="7"/>
  <c r="I880" i="7"/>
  <c r="I1307" i="7"/>
  <c r="I5543" i="7"/>
  <c r="I3914" i="7"/>
  <c r="I4069" i="7"/>
  <c r="I2197" i="7"/>
  <c r="I2873" i="7"/>
  <c r="I4375" i="7"/>
  <c r="I2874" i="7"/>
  <c r="I1099" i="7"/>
  <c r="I1308" i="7"/>
  <c r="I1746" i="7"/>
  <c r="I1747" i="7"/>
  <c r="I3034" i="7"/>
  <c r="I1910" i="7"/>
  <c r="I2704" i="7"/>
  <c r="I240" i="7"/>
  <c r="I1100" i="7"/>
  <c r="I1911" i="7"/>
  <c r="I6072" i="7"/>
  <c r="I4376" i="7"/>
  <c r="I4377" i="7"/>
  <c r="I3742" i="7"/>
  <c r="I2198" i="7"/>
  <c r="I5288" i="7"/>
  <c r="I1309" i="7"/>
  <c r="I5399" i="7"/>
  <c r="I4378" i="7"/>
  <c r="I4630" i="7"/>
  <c r="I4379" i="7"/>
  <c r="I6332" i="7"/>
  <c r="I881" i="7"/>
  <c r="I1310" i="7"/>
  <c r="I4768" i="7"/>
  <c r="I241" i="7"/>
  <c r="I1912" i="7"/>
  <c r="I242" i="7"/>
  <c r="I2875" i="7"/>
  <c r="I1530" i="7"/>
  <c r="I4769" i="7"/>
  <c r="I882" i="7"/>
  <c r="I3743" i="7"/>
  <c r="I3744" i="7"/>
  <c r="I2705" i="7"/>
  <c r="I2431" i="7"/>
  <c r="I2199" i="7"/>
  <c r="I4011" i="7"/>
  <c r="I5368" i="7"/>
  <c r="I3434" i="7"/>
  <c r="I5289" i="7"/>
  <c r="I1101" i="7"/>
  <c r="I2200" i="7"/>
  <c r="I3745" i="7"/>
  <c r="I3746" i="7"/>
  <c r="I3747" i="7"/>
  <c r="I243" i="7"/>
  <c r="I2201" i="7"/>
  <c r="I3748" i="7"/>
  <c r="I2202" i="7"/>
  <c r="I883" i="7"/>
  <c r="I5667" i="7"/>
  <c r="I1913" i="7"/>
  <c r="I2203" i="7"/>
  <c r="I3035" i="7"/>
  <c r="I244" i="7"/>
  <c r="I1531" i="7"/>
  <c r="I245" i="7"/>
  <c r="I2432" i="7"/>
  <c r="I246" i="7"/>
  <c r="I3435" i="7"/>
  <c r="I2433" i="7"/>
  <c r="I3915" i="7"/>
  <c r="I2204" i="7"/>
  <c r="I5290" i="7"/>
  <c r="I5523" i="7"/>
  <c r="I4631" i="7"/>
  <c r="I1748" i="7"/>
  <c r="I3749" i="7"/>
  <c r="I247" i="7"/>
  <c r="I4681" i="7"/>
  <c r="I6536" i="7"/>
  <c r="I2434" i="7"/>
  <c r="I3436" i="7"/>
  <c r="I1532" i="7"/>
  <c r="I1749" i="7"/>
  <c r="I3437" i="7"/>
  <c r="I3036" i="7"/>
  <c r="I3750" i="7"/>
  <c r="I3177" i="7"/>
  <c r="I4770" i="7"/>
  <c r="I4380" i="7"/>
  <c r="I4381" i="7"/>
  <c r="I3308" i="7"/>
  <c r="I1750" i="7"/>
  <c r="I4070" i="7"/>
  <c r="I1311" i="7"/>
  <c r="I2706" i="7"/>
  <c r="I3751" i="7"/>
  <c r="I1751" i="7"/>
  <c r="I2435" i="7"/>
  <c r="I5180" i="7"/>
  <c r="I1914" i="7"/>
  <c r="I248" i="7"/>
  <c r="I4382" i="7"/>
  <c r="I2876" i="7"/>
  <c r="I249" i="7"/>
  <c r="I5797" i="7"/>
  <c r="I5829" i="7"/>
  <c r="I4071" i="7"/>
  <c r="I2205" i="7"/>
  <c r="I4921" i="7"/>
  <c r="I6060" i="7"/>
  <c r="I250" i="7"/>
  <c r="I2877" i="7"/>
  <c r="I1752" i="7"/>
  <c r="I1102" i="7"/>
  <c r="I4383" i="7"/>
  <c r="I2436" i="7"/>
  <c r="I2707" i="7"/>
  <c r="I3752" i="7"/>
  <c r="I4384" i="7"/>
  <c r="I4632" i="7"/>
  <c r="I3178" i="7"/>
  <c r="I2437" i="7"/>
  <c r="I6579" i="7"/>
  <c r="I5798" i="7"/>
  <c r="I6519" i="7"/>
  <c r="I1103" i="7"/>
  <c r="I5891" i="7"/>
  <c r="I2708" i="7"/>
  <c r="I4633" i="7"/>
  <c r="I2206" i="7"/>
  <c r="I3037" i="7"/>
  <c r="I1104" i="7"/>
  <c r="I4954" i="7"/>
  <c r="I4012" i="7"/>
  <c r="I2438" i="7"/>
  <c r="I2439" i="7"/>
  <c r="I1915" i="7"/>
  <c r="I3179" i="7"/>
  <c r="I1312" i="7"/>
  <c r="I5014" i="7"/>
  <c r="I4072" i="7"/>
  <c r="I2207" i="7"/>
  <c r="I251" i="7"/>
  <c r="I6595" i="7"/>
  <c r="I1753" i="7"/>
  <c r="I2208" i="7"/>
  <c r="I3438" i="7"/>
  <c r="I1313" i="7"/>
  <c r="I4073" i="7"/>
  <c r="I4385" i="7"/>
  <c r="I6537" i="7"/>
  <c r="I3309" i="7"/>
  <c r="I2440" i="7"/>
  <c r="I2878" i="7"/>
  <c r="I3180" i="7"/>
  <c r="I4771" i="7"/>
  <c r="I252" i="7"/>
  <c r="I5718" i="7"/>
  <c r="I6546" i="7"/>
  <c r="I1105" i="7"/>
  <c r="I3753" i="7"/>
  <c r="I5475" i="7"/>
  <c r="I5129" i="7"/>
  <c r="I1754" i="7"/>
  <c r="I4772" i="7"/>
  <c r="I3439" i="7"/>
  <c r="I3754" i="7"/>
  <c r="I1106" i="7"/>
  <c r="I2209" i="7"/>
  <c r="I2210" i="7"/>
  <c r="I253" i="7"/>
  <c r="I884" i="7"/>
  <c r="I5830" i="7"/>
  <c r="I3755" i="7"/>
  <c r="I5291" i="7"/>
  <c r="I1755" i="7"/>
  <c r="I885" i="7"/>
  <c r="I4634" i="7"/>
  <c r="I3440" i="7"/>
  <c r="I4386" i="7"/>
  <c r="I3038" i="7"/>
  <c r="I3039" i="7"/>
  <c r="I4569" i="7"/>
  <c r="I3310" i="7"/>
  <c r="I5892" i="7"/>
  <c r="I2709" i="7"/>
  <c r="I1314" i="7"/>
  <c r="I2879" i="7"/>
  <c r="I1315" i="7"/>
  <c r="I5130" i="7"/>
  <c r="I3040" i="7"/>
  <c r="I6556" i="7"/>
  <c r="I1533" i="7"/>
  <c r="I1316" i="7"/>
  <c r="I1534" i="7"/>
  <c r="I1535" i="7"/>
  <c r="I1107" i="7"/>
  <c r="I2211" i="7"/>
  <c r="I5524" i="7"/>
  <c r="I1536" i="7"/>
  <c r="I3311" i="7"/>
  <c r="I5430" i="7"/>
  <c r="I3312" i="7"/>
  <c r="I3916" i="7"/>
  <c r="I5525" i="7"/>
  <c r="I5668" i="7"/>
  <c r="I254" i="7"/>
  <c r="I5526" i="7"/>
  <c r="I2710" i="7"/>
  <c r="I2212" i="7"/>
  <c r="I3917" i="7"/>
  <c r="I4773" i="7"/>
  <c r="I4387" i="7"/>
  <c r="I4388" i="7"/>
  <c r="K5815" i="7"/>
  <c r="K6185" i="7"/>
  <c r="K3498" i="7"/>
  <c r="K732" i="7"/>
  <c r="K6264" i="7"/>
  <c r="K6278" i="7"/>
  <c r="K2823" i="7"/>
  <c r="K3870" i="7"/>
  <c r="K6032" i="7"/>
  <c r="K5779" i="7"/>
  <c r="K4094" i="7"/>
  <c r="K5348" i="7"/>
  <c r="K6002" i="7"/>
  <c r="K6420" i="7"/>
  <c r="K6502" i="7"/>
  <c r="K5727" i="7"/>
  <c r="K6421" i="7"/>
  <c r="K6464" i="7"/>
  <c r="K6172" i="7"/>
  <c r="K4657" i="7"/>
  <c r="K6333" i="7"/>
  <c r="K3103" i="7"/>
  <c r="K6383" i="7"/>
  <c r="K6303" i="7"/>
  <c r="K3497" i="7"/>
  <c r="K6378" i="7"/>
  <c r="K6302" i="7"/>
  <c r="K6230" i="7"/>
  <c r="K6501" i="7"/>
  <c r="K4937" i="7"/>
  <c r="K4970" i="7"/>
  <c r="K5384" i="7"/>
  <c r="K6467" i="7"/>
  <c r="K5549" i="7"/>
  <c r="K3869" i="7"/>
  <c r="K6311" i="7"/>
  <c r="K6500" i="7"/>
  <c r="K731" i="7"/>
  <c r="K5186" i="7"/>
  <c r="K6404" i="7"/>
  <c r="I6404" i="7" s="1"/>
  <c r="I5549" i="7" l="1"/>
  <c r="I6378" i="7"/>
  <c r="I6464" i="7"/>
  <c r="I5779" i="7"/>
  <c r="I6185" i="7"/>
  <c r="I6467" i="7"/>
  <c r="I3497" i="7"/>
  <c r="I6421" i="7"/>
  <c r="I6032" i="7"/>
  <c r="I5815" i="7"/>
  <c r="I6500" i="7"/>
  <c r="I6501" i="7"/>
  <c r="I6264" i="7"/>
  <c r="I6333" i="7"/>
  <c r="I6002" i="7"/>
  <c r="I5186" i="7"/>
  <c r="I4970" i="7"/>
  <c r="I6383" i="7"/>
  <c r="I6502" i="7"/>
  <c r="I2823" i="7"/>
  <c r="I5727" i="7"/>
  <c r="I3870" i="7"/>
  <c r="I5384" i="7"/>
  <c r="I6303" i="7"/>
  <c r="I3869" i="7"/>
  <c r="I6302" i="7"/>
  <c r="I6172" i="7"/>
  <c r="I4094" i="7"/>
  <c r="I3498" i="7"/>
  <c r="I731" i="7"/>
  <c r="I3103" i="7"/>
  <c r="I6420" i="7"/>
  <c r="I6278" i="7"/>
  <c r="I4937" i="7"/>
  <c r="I6311" i="7"/>
  <c r="I6230" i="7"/>
  <c r="I4657" i="7"/>
  <c r="I5348" i="7"/>
  <c r="I732" i="7"/>
</calcChain>
</file>

<file path=xl/sharedStrings.xml><?xml version="1.0" encoding="utf-8"?>
<sst xmlns="http://schemas.openxmlformats.org/spreadsheetml/2006/main" count="46283" uniqueCount="2336">
  <si>
    <t>Country</t>
  </si>
  <si>
    <t>Order Date</t>
  </si>
  <si>
    <t>China</t>
  </si>
  <si>
    <t>Firm</t>
  </si>
  <si>
    <t>New Zealand</t>
  </si>
  <si>
    <t>Sweden</t>
  </si>
  <si>
    <t>Latvia</t>
  </si>
  <si>
    <t>Undisclosed</t>
  </si>
  <si>
    <t>Germany</t>
  </si>
  <si>
    <t>Vietnam</t>
  </si>
  <si>
    <t>Unknown</t>
  </si>
  <si>
    <t>Taiwan Region</t>
  </si>
  <si>
    <t>United Kingdom</t>
  </si>
  <si>
    <t>Kazakhstan</t>
  </si>
  <si>
    <t>Netherlands</t>
  </si>
  <si>
    <t>Uzbekistan</t>
  </si>
  <si>
    <t>Japan</t>
  </si>
  <si>
    <t>Pakistan</t>
  </si>
  <si>
    <t>France</t>
  </si>
  <si>
    <t>South Korea</t>
  </si>
  <si>
    <t>Turkey</t>
  </si>
  <si>
    <t>Ireland</t>
  </si>
  <si>
    <t>Australia</t>
  </si>
  <si>
    <t>Austria</t>
  </si>
  <si>
    <t>South Africa</t>
  </si>
  <si>
    <t>United States</t>
  </si>
  <si>
    <t>India</t>
  </si>
  <si>
    <t>Luxembourg</t>
  </si>
  <si>
    <t>Canada</t>
  </si>
  <si>
    <t>Egypt</t>
  </si>
  <si>
    <t>Saudi Arabia</t>
  </si>
  <si>
    <t>Czechia</t>
  </si>
  <si>
    <t>Greece</t>
  </si>
  <si>
    <t>Finland</t>
  </si>
  <si>
    <t>Croatia</t>
  </si>
  <si>
    <t>Italy</t>
  </si>
  <si>
    <t>Denmark</t>
  </si>
  <si>
    <t>El Salvador</t>
  </si>
  <si>
    <t>Brazil</t>
  </si>
  <si>
    <t>Belarus</t>
  </si>
  <si>
    <t>Spain</t>
  </si>
  <si>
    <t>Romania</t>
  </si>
  <si>
    <t>Conditional</t>
  </si>
  <si>
    <t>Unknown (Latin America)</t>
  </si>
  <si>
    <t>Unknown (Americas)</t>
  </si>
  <si>
    <t>Unknown (APeC)</t>
  </si>
  <si>
    <t>Unknown (EMEARC)</t>
  </si>
  <si>
    <t>Unknown (North America)</t>
  </si>
  <si>
    <t>Unknown (Europe)</t>
  </si>
  <si>
    <t>Mexico</t>
  </si>
  <si>
    <t>Chile</t>
  </si>
  <si>
    <t>Belgium</t>
  </si>
  <si>
    <t>Portugal</t>
  </si>
  <si>
    <t>Lithuania</t>
  </si>
  <si>
    <t>Israel</t>
  </si>
  <si>
    <t>Argentina</t>
  </si>
  <si>
    <t>Dominican Republic</t>
  </si>
  <si>
    <t>Peru</t>
  </si>
  <si>
    <t>Kenya</t>
  </si>
  <si>
    <t>North Macedonia</t>
  </si>
  <si>
    <t>Serbia</t>
  </si>
  <si>
    <t>Russia</t>
  </si>
  <si>
    <t>Morocco</t>
  </si>
  <si>
    <t>Philippines</t>
  </si>
  <si>
    <t>Estonia</t>
  </si>
  <si>
    <t>Kosovo</t>
  </si>
  <si>
    <t>Georgia</t>
  </si>
  <si>
    <t>Iceland</t>
  </si>
  <si>
    <t>Norway</t>
  </si>
  <si>
    <t>United Arab Emirates</t>
  </si>
  <si>
    <t>Bosnia and Herzegovina</t>
  </si>
  <si>
    <t>Ukraine</t>
  </si>
  <si>
    <t>Poland</t>
  </si>
  <si>
    <t>Laos</t>
  </si>
  <si>
    <t>Bangladesh</t>
  </si>
  <si>
    <t>Unknown (Middle East)</t>
  </si>
  <si>
    <t>Costa Rica</t>
  </si>
  <si>
    <t>Azerbaijan</t>
  </si>
  <si>
    <t>Colombia</t>
  </si>
  <si>
    <t>Djibouti</t>
  </si>
  <si>
    <t>Sudan</t>
  </si>
  <si>
    <t>Ethiopia</t>
  </si>
  <si>
    <t>Guatemala</t>
  </si>
  <si>
    <t>Unknown (APAC)</t>
  </si>
  <si>
    <t>Montenegro</t>
  </si>
  <si>
    <t>Indonesia</t>
  </si>
  <si>
    <t>Unknown (Africa)</t>
  </si>
  <si>
    <t>Bulgaria</t>
  </si>
  <si>
    <t>Sri Lanka</t>
  </si>
  <si>
    <t>Namibia</t>
  </si>
  <si>
    <t>Mozambique</t>
  </si>
  <si>
    <t xml:space="preserve"> - </t>
  </si>
  <si>
    <t>Location</t>
  </si>
  <si>
    <t>Owner</t>
  </si>
  <si>
    <t>Segment</t>
  </si>
  <si>
    <t>Sales</t>
  </si>
  <si>
    <t>Price</t>
  </si>
  <si>
    <t>Product</t>
  </si>
  <si>
    <t>A</t>
  </si>
  <si>
    <t>B</t>
  </si>
  <si>
    <t>C</t>
  </si>
  <si>
    <t>Vendor</t>
  </si>
  <si>
    <t>Order type</t>
  </si>
  <si>
    <t># Product</t>
  </si>
  <si>
    <t>Vendor 1</t>
  </si>
  <si>
    <t>Vendor 2</t>
  </si>
  <si>
    <t>Vendor 3</t>
  </si>
  <si>
    <t>Vendor 4</t>
  </si>
  <si>
    <t>Vendor 5</t>
  </si>
  <si>
    <t>Vendor 6</t>
  </si>
  <si>
    <t>Vendor 7</t>
  </si>
  <si>
    <t>Vendor 8</t>
  </si>
  <si>
    <t>Vendor 9</t>
  </si>
  <si>
    <t>Vendor 10</t>
  </si>
  <si>
    <t>Vendor 11</t>
  </si>
  <si>
    <t>Vendor 12</t>
  </si>
  <si>
    <t>Vendor 13</t>
  </si>
  <si>
    <t>Vendor 14</t>
  </si>
  <si>
    <t>Vendor 15</t>
  </si>
  <si>
    <t>Vendor 16</t>
  </si>
  <si>
    <t>Vendor 17</t>
  </si>
  <si>
    <t>Vendor 18</t>
  </si>
  <si>
    <t>Vendor 19</t>
  </si>
  <si>
    <t>Vendor 20</t>
  </si>
  <si>
    <t>Vendor 21</t>
  </si>
  <si>
    <t>Vendor 22</t>
  </si>
  <si>
    <t>Vendor 23</t>
  </si>
  <si>
    <t>Vendor 24</t>
  </si>
  <si>
    <t>Vendor 25</t>
  </si>
  <si>
    <t>Vendor 26</t>
  </si>
  <si>
    <t>Vendor 27</t>
  </si>
  <si>
    <t>Vendor 28</t>
  </si>
  <si>
    <t>Vendor 29</t>
  </si>
  <si>
    <t>Vendor 30</t>
  </si>
  <si>
    <t>Vendor 31</t>
  </si>
  <si>
    <t>Vendor 32</t>
  </si>
  <si>
    <t>Vendor 33</t>
  </si>
  <si>
    <t>Vendor 34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</si>
  <si>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</si>
  <si>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</si>
  <si>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</si>
  <si>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</si>
  <si>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</si>
  <si>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</si>
  <si>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</si>
  <si>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</si>
  <si>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</si>
  <si>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</si>
  <si>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</si>
  <si>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</si>
  <si>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</si>
  <si>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</si>
  <si>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</si>
  <si>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</si>
  <si>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</si>
  <si>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</si>
  <si>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</si>
  <si>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</si>
  <si>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</si>
  <si>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</si>
  <si>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</si>
  <si>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</si>
  <si>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</si>
  <si>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</si>
  <si>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</si>
  <si>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</si>
  <si>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</si>
  <si>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</si>
  <si>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</si>
  <si>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</si>
  <si>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</si>
  <si>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</si>
  <si>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</si>
  <si>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</si>
  <si>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</si>
  <si>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</si>
  <si>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</si>
  <si>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</si>
  <si>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</si>
  <si>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</si>
  <si>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</si>
  <si>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</si>
  <si>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</si>
  <si>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</si>
  <si>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</si>
  <si>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</si>
  <si>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</si>
  <si>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</si>
  <si>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</si>
  <si>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</si>
  <si>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</si>
  <si>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</si>
  <si>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</si>
  <si>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</si>
  <si>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</si>
  <si>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</si>
  <si>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</si>
  <si>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</si>
  <si>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</si>
  <si>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</si>
  <si>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</si>
  <si>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</si>
  <si>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</si>
  <si>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</si>
  <si>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</si>
  <si>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</si>
  <si>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</si>
  <si>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</si>
  <si>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</si>
  <si>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</si>
  <si>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</si>
  <si>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</si>
  <si>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</si>
  <si>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</si>
  <si>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</si>
  <si>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</si>
  <si>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</si>
  <si>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</si>
  <si>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</si>
  <si>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</si>
  <si>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</si>
  <si>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</si>
  <si>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</si>
  <si>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</si>
  <si>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</si>
  <si>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</si>
  <si>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</si>
  <si>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</si>
  <si>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</si>
  <si>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</si>
  <si>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</si>
  <si>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</si>
  <si>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</si>
  <si>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</si>
  <si>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</si>
  <si>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</si>
  <si>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</si>
  <si>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</si>
  <si>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</si>
  <si>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</si>
  <si>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</si>
  <si>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</si>
  <si>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</si>
  <si>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</si>
  <si>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</si>
  <si>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</si>
  <si>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</si>
  <si>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</si>
  <si>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</si>
  <si>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</si>
  <si>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</si>
  <si>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</si>
  <si>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</si>
  <si>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</si>
  <si>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</si>
  <si>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</si>
  <si>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</si>
  <si>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</si>
  <si>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</si>
  <si>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</si>
  <si>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</si>
  <si>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</si>
  <si>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</si>
  <si>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</si>
  <si>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</si>
  <si>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</si>
  <si>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</si>
  <si>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</si>
  <si>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</si>
  <si>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</si>
  <si>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</si>
  <si>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</si>
  <si>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</si>
  <si>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</si>
  <si>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</si>
  <si>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</si>
  <si>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</si>
  <si>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</si>
  <si>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</si>
  <si>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</si>
  <si>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</si>
  <si>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</si>
  <si>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Product 145</t>
  </si>
  <si>
    <t>Product 146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</si>
  <si>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</si>
  <si>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</si>
  <si>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</si>
  <si>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</si>
  <si>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</si>
  <si>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</si>
  <si>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</si>
  <si>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</si>
  <si>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</si>
  <si>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</si>
  <si>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157</t>
  </si>
  <si>
    <t>Product 158</t>
  </si>
  <si>
    <t>Product 159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</si>
  <si>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</si>
  <si>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</si>
  <si>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</si>
  <si>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</si>
  <si>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</si>
  <si>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</si>
  <si>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</si>
  <si>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</si>
  <si>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168</t>
  </si>
  <si>
    <t>Product 169</t>
  </si>
  <si>
    <t>Product 170</t>
  </si>
  <si>
    <t>Product 171</t>
  </si>
  <si>
    <t>Product 172</t>
  </si>
  <si>
    <t>Product 173</t>
  </si>
  <si>
    <t>Product 174</t>
  </si>
  <si>
    <t>Product 175</t>
  </si>
  <si>
    <t>Product 176</t>
  </si>
  <si>
    <t>Product 177</t>
  </si>
  <si>
    <t>Product 178</t>
  </si>
  <si>
    <t>Product 179</t>
  </si>
  <si>
    <t>Product 180</t>
  </si>
  <si>
    <t>Product 181</t>
  </si>
  <si>
    <t>Product 182</t>
  </si>
  <si>
    <t>Product 183</t>
  </si>
  <si>
    <t>Product 184</t>
  </si>
  <si>
    <t>Product 185</t>
  </si>
  <si>
    <t>Product 186</t>
  </si>
  <si>
    <t>Product 187</t>
  </si>
  <si>
    <t>Product 188</t>
  </si>
  <si>
    <t>Product 189</t>
  </si>
  <si>
    <t>Product 190</t>
  </si>
  <si>
    <t>Product 191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</si>
  <si>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</si>
  <si>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</si>
  <si>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</si>
  <si>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</si>
  <si>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</si>
  <si>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</si>
  <si>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</si>
  <si>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</si>
  <si>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</si>
  <si>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Product 201</t>
  </si>
  <si>
    <t>Product 202</t>
  </si>
  <si>
    <t>Product 203</t>
  </si>
  <si>
    <t>Product 204</t>
  </si>
  <si>
    <t>Product 205</t>
  </si>
  <si>
    <t>Product 206</t>
  </si>
  <si>
    <t>Product 207</t>
  </si>
  <si>
    <t>Product 208</t>
  </si>
  <si>
    <t>Product 209</t>
  </si>
  <si>
    <t>Product 210</t>
  </si>
  <si>
    <t>Product 211</t>
  </si>
  <si>
    <t>Product 212</t>
  </si>
  <si>
    <t>Product 213</t>
  </si>
  <si>
    <t>Product 214</t>
  </si>
  <si>
    <t>Product 215</t>
  </si>
  <si>
    <t>Product 216</t>
  </si>
  <si>
    <t>Product 217</t>
  </si>
  <si>
    <t>Product 218</t>
  </si>
  <si>
    <t>Product 219</t>
  </si>
  <si>
    <t>Product 220</t>
  </si>
  <si>
    <t>Product 221</t>
  </si>
  <si>
    <t>Product 222</t>
  </si>
  <si>
    <t>Product 223</t>
  </si>
  <si>
    <t>Product 224</t>
  </si>
  <si>
    <t>Product 225</t>
  </si>
  <si>
    <t>Product 226</t>
  </si>
  <si>
    <t>Product 227</t>
  </si>
  <si>
    <t>Product 228</t>
  </si>
  <si>
    <t>Product 229</t>
  </si>
  <si>
    <t>Product 230</t>
  </si>
  <si>
    <t>Product 231</t>
  </si>
  <si>
    <t>Product 232</t>
  </si>
  <si>
    <t>Product 233</t>
  </si>
  <si>
    <t>Product 234</t>
  </si>
  <si>
    <t>Product 235</t>
  </si>
  <si>
    <t>Product 236</t>
  </si>
  <si>
    <t>Product 237</t>
  </si>
  <si>
    <t>Product 238</t>
  </si>
  <si>
    <t>Product 239</t>
  </si>
  <si>
    <t>Product 240</t>
  </si>
  <si>
    <t>Product 241</t>
  </si>
  <si>
    <t>Product 242</t>
  </si>
  <si>
    <t>Product 243</t>
  </si>
  <si>
    <t>Product 244</t>
  </si>
  <si>
    <t>Product 245</t>
  </si>
  <si>
    <t>Product 246</t>
  </si>
  <si>
    <t>Product 247</t>
  </si>
  <si>
    <t>Product 248</t>
  </si>
  <si>
    <t>Product 249</t>
  </si>
  <si>
    <t>Product 250</t>
  </si>
  <si>
    <t>Product 251</t>
  </si>
  <si>
    <t>Product 252</t>
  </si>
  <si>
    <t>Product 253</t>
  </si>
  <si>
    <t>Product 254</t>
  </si>
  <si>
    <t>Product 255</t>
  </si>
  <si>
    <t>Product 256</t>
  </si>
  <si>
    <t>Product 257</t>
  </si>
  <si>
    <t>Product 258</t>
  </si>
  <si>
    <t>Product 259</t>
  </si>
  <si>
    <t>Product 260</t>
  </si>
  <si>
    <t>Product 261</t>
  </si>
  <si>
    <t>Product 262</t>
  </si>
  <si>
    <t>Product 263</t>
  </si>
  <si>
    <t>Product 264</t>
  </si>
  <si>
    <t>Product 265</t>
  </si>
  <si>
    <t>Product 266</t>
  </si>
  <si>
    <t>Product 267</t>
  </si>
  <si>
    <t>Product 268</t>
  </si>
  <si>
    <t>Product 269</t>
  </si>
  <si>
    <t>Product 270</t>
  </si>
  <si>
    <t>Product 271</t>
  </si>
  <si>
    <t>Product 272</t>
  </si>
  <si>
    <t>Product 273</t>
  </si>
  <si>
    <t>Product 274</t>
  </si>
  <si>
    <t>Product 275</t>
  </si>
  <si>
    <t>Product 276</t>
  </si>
  <si>
    <t>Product 277</t>
  </si>
  <si>
    <t>Product 278</t>
  </si>
  <si>
    <t>Product 279</t>
  </si>
  <si>
    <t>Product 280</t>
  </si>
  <si>
    <t>Product 281</t>
  </si>
  <si>
    <t>Product 282</t>
  </si>
  <si>
    <t>Product 283</t>
  </si>
  <si>
    <t>Product 284</t>
  </si>
  <si>
    <t>Product 285</t>
  </si>
  <si>
    <t>Product 286</t>
  </si>
  <si>
    <t>Product 287</t>
  </si>
  <si>
    <t>Product 288</t>
  </si>
  <si>
    <t>Product 289</t>
  </si>
  <si>
    <t>Product 290</t>
  </si>
  <si>
    <t>Product 291</t>
  </si>
  <si>
    <t>Product 292</t>
  </si>
  <si>
    <t>Product 293</t>
  </si>
  <si>
    <t>Product 294</t>
  </si>
  <si>
    <t>Product 295</t>
  </si>
  <si>
    <t>Product 296</t>
  </si>
  <si>
    <t>Product 297</t>
  </si>
  <si>
    <t>Product 298</t>
  </si>
  <si>
    <t>Product 299</t>
  </si>
  <si>
    <t>Product 300</t>
  </si>
  <si>
    <t>Product 301</t>
  </si>
  <si>
    <t>Product 302</t>
  </si>
  <si>
    <t>Product 303</t>
  </si>
  <si>
    <t>Product 304</t>
  </si>
  <si>
    <t>Product 305</t>
  </si>
  <si>
    <t>Product 306</t>
  </si>
  <si>
    <t>Product 307</t>
  </si>
  <si>
    <t>Product 308</t>
  </si>
  <si>
    <t>Product 309</t>
  </si>
  <si>
    <t>Product 310</t>
  </si>
  <si>
    <t>Product 311</t>
  </si>
  <si>
    <t>Product 312</t>
  </si>
  <si>
    <t>Product 313</t>
  </si>
  <si>
    <t>Product 314</t>
  </si>
  <si>
    <t>Product 315</t>
  </si>
  <si>
    <t>Product 316</t>
  </si>
  <si>
    <t>Product 317</t>
  </si>
  <si>
    <t>Product 318</t>
  </si>
  <si>
    <t>Product 319</t>
  </si>
  <si>
    <t>Product 320</t>
  </si>
  <si>
    <t>Product 321</t>
  </si>
  <si>
    <t>Product 322</t>
  </si>
  <si>
    <t>Product 323</t>
  </si>
  <si>
    <t>Product 324</t>
  </si>
  <si>
    <t>Product 325</t>
  </si>
  <si>
    <t>Product 326</t>
  </si>
  <si>
    <t>Product 327</t>
  </si>
  <si>
    <t>Product 328</t>
  </si>
  <si>
    <t>Product 329</t>
  </si>
  <si>
    <t>Product 330</t>
  </si>
  <si>
    <t>Product 331</t>
  </si>
  <si>
    <t>Product 332</t>
  </si>
  <si>
    <t>Product 333</t>
  </si>
  <si>
    <t>Product 334</t>
  </si>
  <si>
    <t>Product 335</t>
  </si>
  <si>
    <t>Product 336</t>
  </si>
  <si>
    <t>Product 337</t>
  </si>
  <si>
    <t>Product 338</t>
  </si>
  <si>
    <t>Product 339</t>
  </si>
  <si>
    <t>Product 340</t>
  </si>
  <si>
    <t>Product 341</t>
  </si>
  <si>
    <t>Product 342</t>
  </si>
  <si>
    <t>Product 343</t>
  </si>
  <si>
    <t>Product 344</t>
  </si>
  <si>
    <t>Product 345</t>
  </si>
  <si>
    <t>Product 346</t>
  </si>
  <si>
    <t>Product 347</t>
  </si>
  <si>
    <t>Product 348</t>
  </si>
  <si>
    <t>Product 349</t>
  </si>
  <si>
    <t>Product 350</t>
  </si>
  <si>
    <t>Product 351</t>
  </si>
  <si>
    <t>Product 352</t>
  </si>
  <si>
    <t>Product 353</t>
  </si>
  <si>
    <t>Product 354</t>
  </si>
  <si>
    <t>Product 355</t>
  </si>
  <si>
    <t>Product 356</t>
  </si>
  <si>
    <t>Product 357</t>
  </si>
  <si>
    <t>Product 358</t>
  </si>
  <si>
    <t>Product 359</t>
  </si>
  <si>
    <t>Product 360</t>
  </si>
  <si>
    <t>Product 361</t>
  </si>
  <si>
    <t>Product 362</t>
  </si>
  <si>
    <t>Product 363</t>
  </si>
  <si>
    <t>Product 364</t>
  </si>
  <si>
    <t>Product 365</t>
  </si>
  <si>
    <t>Product 366</t>
  </si>
  <si>
    <t>Product 367</t>
  </si>
  <si>
    <t>Product 368</t>
  </si>
  <si>
    <t>Product 369</t>
  </si>
  <si>
    <t>Product 370</t>
  </si>
  <si>
    <t>Product 371</t>
  </si>
  <si>
    <t>Product 372</t>
  </si>
  <si>
    <t>Product 373</t>
  </si>
  <si>
    <t>Product 374</t>
  </si>
  <si>
    <t>Product 375</t>
  </si>
  <si>
    <t>Product 376</t>
  </si>
  <si>
    <t>Product 377</t>
  </si>
  <si>
    <t>Product 378</t>
  </si>
  <si>
    <t>Product 379</t>
  </si>
  <si>
    <t>Product 380</t>
  </si>
  <si>
    <t>Product 381</t>
  </si>
  <si>
    <t>Product 382</t>
  </si>
  <si>
    <t>Product 383</t>
  </si>
  <si>
    <t>Product 384</t>
  </si>
  <si>
    <t>Product 385</t>
  </si>
  <si>
    <t>Product 386</t>
  </si>
  <si>
    <t>Product 387</t>
  </si>
  <si>
    <t>Product 388</t>
  </si>
  <si>
    <t>Product 389</t>
  </si>
  <si>
    <t>Product 390</t>
  </si>
  <si>
    <t>Product 391</t>
  </si>
  <si>
    <t>Product 392</t>
  </si>
  <si>
    <t>Product 393</t>
  </si>
  <si>
    <t>Product 394</t>
  </si>
  <si>
    <t>Product 395</t>
  </si>
  <si>
    <t>Product 396</t>
  </si>
  <si>
    <t>Product 397</t>
  </si>
  <si>
    <t>Product 398</t>
  </si>
  <si>
    <t>Product 399</t>
  </si>
  <si>
    <t>Product 400</t>
  </si>
  <si>
    <t>Product 401</t>
  </si>
  <si>
    <t>Product 402</t>
  </si>
  <si>
    <t>Product 403</t>
  </si>
  <si>
    <t>Product 404</t>
  </si>
  <si>
    <t>Product 405</t>
  </si>
  <si>
    <t>Product 406</t>
  </si>
  <si>
    <t>Product 407</t>
  </si>
  <si>
    <t>Product 408</t>
  </si>
  <si>
    <t>Product 409</t>
  </si>
  <si>
    <t>Product 410</t>
  </si>
  <si>
    <t>Product 411</t>
  </si>
  <si>
    <t>Product 412</t>
  </si>
  <si>
    <t>Product 413</t>
  </si>
  <si>
    <t>Product 414</t>
  </si>
  <si>
    <t>Product 415</t>
  </si>
  <si>
    <t>Product 416</t>
  </si>
  <si>
    <t>Product 417</t>
  </si>
  <si>
    <t>Product 418</t>
  </si>
  <si>
    <t>Product 419</t>
  </si>
  <si>
    <t>Product 420</t>
  </si>
  <si>
    <t>Product 421</t>
  </si>
  <si>
    <t>Product 422</t>
  </si>
  <si>
    <t>Product 423</t>
  </si>
  <si>
    <t>Product 424</t>
  </si>
  <si>
    <t>Product 425</t>
  </si>
  <si>
    <t>Product 426</t>
  </si>
  <si>
    <t>Product 427</t>
  </si>
  <si>
    <t>Product 428</t>
  </si>
  <si>
    <t>Product 429</t>
  </si>
  <si>
    <t>Product 430</t>
  </si>
  <si>
    <t>Product 431</t>
  </si>
  <si>
    <t>Product 432</t>
  </si>
  <si>
    <t>Product 433</t>
  </si>
  <si>
    <t>Product 434</t>
  </si>
  <si>
    <t>Product 435</t>
  </si>
  <si>
    <t>Product 436</t>
  </si>
  <si>
    <t>Product 437</t>
  </si>
  <si>
    <t>Product 438</t>
  </si>
  <si>
    <t>Product 439</t>
  </si>
  <si>
    <t>Product 440</t>
  </si>
  <si>
    <t>Product 441</t>
  </si>
  <si>
    <t>Product 442</t>
  </si>
  <si>
    <t>Product 443</t>
  </si>
  <si>
    <t>Product 444</t>
  </si>
  <si>
    <t>Product 445</t>
  </si>
  <si>
    <t>Product 446</t>
  </si>
  <si>
    <t>Product 447</t>
  </si>
  <si>
    <t>Product 448</t>
  </si>
  <si>
    <t>Product 449</t>
  </si>
  <si>
    <t>Product 450</t>
  </si>
  <si>
    <t>Product 451</t>
  </si>
  <si>
    <t>Product 452</t>
  </si>
  <si>
    <t>Product 453</t>
  </si>
  <si>
    <t>Product 454</t>
  </si>
  <si>
    <t>Product 455</t>
  </si>
  <si>
    <t>Product 456</t>
  </si>
  <si>
    <t>Product 457</t>
  </si>
  <si>
    <t>Product 458</t>
  </si>
  <si>
    <t>Product 459</t>
  </si>
  <si>
    <t>Product 460</t>
  </si>
  <si>
    <t>Product 461</t>
  </si>
  <si>
    <t>Product 462</t>
  </si>
  <si>
    <t>Product 463</t>
  </si>
  <si>
    <t>Product 464</t>
  </si>
  <si>
    <t>Product 465</t>
  </si>
  <si>
    <t>Product 466</t>
  </si>
  <si>
    <t>Product 467</t>
  </si>
  <si>
    <t>Product 468</t>
  </si>
  <si>
    <t>Product 469</t>
  </si>
  <si>
    <t>Product 470</t>
  </si>
  <si>
    <t>Product 471</t>
  </si>
  <si>
    <t>Product 472</t>
  </si>
  <si>
    <t>Product 473</t>
  </si>
  <si>
    <t>Product 474</t>
  </si>
  <si>
    <t>Product 475</t>
  </si>
  <si>
    <t>Product 476</t>
  </si>
  <si>
    <t>Product 477</t>
  </si>
  <si>
    <t>Product 478</t>
  </si>
  <si>
    <t>Product 479</t>
  </si>
  <si>
    <t>Product 480</t>
  </si>
  <si>
    <t>Product 481</t>
  </si>
  <si>
    <t>Product 482</t>
  </si>
  <si>
    <t>Product 483</t>
  </si>
  <si>
    <t>Product 484</t>
  </si>
  <si>
    <t>Product 485</t>
  </si>
  <si>
    <t>Product 486</t>
  </si>
  <si>
    <t>Product 487</t>
  </si>
  <si>
    <t>Product 488</t>
  </si>
  <si>
    <t>Product 489</t>
  </si>
  <si>
    <t>Product 490</t>
  </si>
  <si>
    <t>Product 491</t>
  </si>
  <si>
    <t>Product 492</t>
  </si>
  <si>
    <t>Product 493</t>
  </si>
  <si>
    <t>Product 494</t>
  </si>
  <si>
    <t>Product 495</t>
  </si>
  <si>
    <t>Product 496</t>
  </si>
  <si>
    <t>Product 497</t>
  </si>
  <si>
    <t>Product 498</t>
  </si>
  <si>
    <t>Product 499</t>
  </si>
  <si>
    <t>Product 500</t>
  </si>
  <si>
    <t>Product 501</t>
  </si>
  <si>
    <t>Product 502</t>
  </si>
  <si>
    <t>Product 503</t>
  </si>
  <si>
    <t>Product 504</t>
  </si>
  <si>
    <t>Product 505</t>
  </si>
  <si>
    <t>Product 506</t>
  </si>
  <si>
    <t>Product 507</t>
  </si>
  <si>
    <t>Product 508</t>
  </si>
  <si>
    <t>Product 509</t>
  </si>
  <si>
    <t>Product 510</t>
  </si>
  <si>
    <t>Product 511</t>
  </si>
  <si>
    <t>Product 512</t>
  </si>
  <si>
    <t>Product 513</t>
  </si>
  <si>
    <t>Product 514</t>
  </si>
  <si>
    <t>Product 515</t>
  </si>
  <si>
    <t>Product 516</t>
  </si>
  <si>
    <t>Product 517</t>
  </si>
  <si>
    <t>Product 518</t>
  </si>
  <si>
    <t>Product 519</t>
  </si>
  <si>
    <t>Product 520</t>
  </si>
  <si>
    <t>Product 521</t>
  </si>
  <si>
    <t>Product 522</t>
  </si>
  <si>
    <t>Product 523</t>
  </si>
  <si>
    <t>Product 524</t>
  </si>
  <si>
    <t>Product 525</t>
  </si>
  <si>
    <t>Product 526</t>
  </si>
  <si>
    <t>Product 527</t>
  </si>
  <si>
    <t>Product 528</t>
  </si>
  <si>
    <t>Product 529</t>
  </si>
  <si>
    <t>Product 530</t>
  </si>
  <si>
    <t>Product 531</t>
  </si>
  <si>
    <t>Product 532</t>
  </si>
  <si>
    <t>Product 533</t>
  </si>
  <si>
    <t>Product 534</t>
  </si>
  <si>
    <t>Product 535</t>
  </si>
  <si>
    <t>Product 536</t>
  </si>
  <si>
    <t>Product 537</t>
  </si>
  <si>
    <t>Product 538</t>
  </si>
  <si>
    <t>Product 539</t>
  </si>
  <si>
    <t>Product 540</t>
  </si>
  <si>
    <t>Product 541</t>
  </si>
  <si>
    <t>Product 542</t>
  </si>
  <si>
    <t>Product 543</t>
  </si>
  <si>
    <t>Product 544</t>
  </si>
  <si>
    <t>Product 545</t>
  </si>
  <si>
    <t>Product 546</t>
  </si>
  <si>
    <t>Product 547</t>
  </si>
  <si>
    <t>Product 548</t>
  </si>
  <si>
    <t>Product 549</t>
  </si>
  <si>
    <t>Product 550</t>
  </si>
  <si>
    <t>Product 551</t>
  </si>
  <si>
    <t>Product 552</t>
  </si>
  <si>
    <t>Product 553</t>
  </si>
  <si>
    <t>Product 554</t>
  </si>
  <si>
    <t>Product 555</t>
  </si>
  <si>
    <t>Product 556</t>
  </si>
  <si>
    <t>Product 557</t>
  </si>
  <si>
    <t>Product 558</t>
  </si>
  <si>
    <t>Product 559</t>
  </si>
  <si>
    <t>Product 560</t>
  </si>
  <si>
    <t>Product 561</t>
  </si>
  <si>
    <t>Product 562</t>
  </si>
  <si>
    <t>Product 563</t>
  </si>
  <si>
    <t>Product 564</t>
  </si>
  <si>
    <t>Product 565</t>
  </si>
  <si>
    <t>Product 566</t>
  </si>
  <si>
    <t>Product 567</t>
  </si>
  <si>
    <t>Product 568</t>
  </si>
  <si>
    <t>Product 569</t>
  </si>
  <si>
    <t>Product 570</t>
  </si>
  <si>
    <t>Product 571</t>
  </si>
  <si>
    <t>Product 572</t>
  </si>
  <si>
    <t>Product 573</t>
  </si>
  <si>
    <t>Product 574</t>
  </si>
  <si>
    <t>Product 575</t>
  </si>
  <si>
    <t>Product 576</t>
  </si>
  <si>
    <t>Product 577</t>
  </si>
  <si>
    <t>Product 578</t>
  </si>
  <si>
    <t>Product 579</t>
  </si>
  <si>
    <t>Product 580</t>
  </si>
  <si>
    <t>Product 581</t>
  </si>
  <si>
    <t>Product 582</t>
  </si>
  <si>
    <t>Product 583</t>
  </si>
  <si>
    <t>Product 584</t>
  </si>
  <si>
    <t>Product 585</t>
  </si>
  <si>
    <t>Product 586</t>
  </si>
  <si>
    <t>Product 587</t>
  </si>
  <si>
    <t>Product 588</t>
  </si>
  <si>
    <t>Product 589</t>
  </si>
  <si>
    <t>Product 590</t>
  </si>
  <si>
    <t>Product 591</t>
  </si>
  <si>
    <t>Product 592</t>
  </si>
  <si>
    <t>Product 593</t>
  </si>
  <si>
    <t>Product 594</t>
  </si>
  <si>
    <t>Product 595</t>
  </si>
  <si>
    <t>Product 596</t>
  </si>
  <si>
    <t>Product 597</t>
  </si>
  <si>
    <t>Product 598</t>
  </si>
  <si>
    <t>Product 599</t>
  </si>
  <si>
    <t>Product 600</t>
  </si>
  <si>
    <t>Product 601</t>
  </si>
  <si>
    <t>Product 602</t>
  </si>
  <si>
    <t>Product 603</t>
  </si>
  <si>
    <t>Product 604</t>
  </si>
  <si>
    <t>Product 605</t>
  </si>
  <si>
    <t>Product 606</t>
  </si>
  <si>
    <t>Product 607</t>
  </si>
  <si>
    <t>Product 608</t>
  </si>
  <si>
    <t>Product 609</t>
  </si>
  <si>
    <t>Product 610</t>
  </si>
  <si>
    <t>Product 611</t>
  </si>
  <si>
    <t>Product 612</t>
  </si>
  <si>
    <t>Product 613</t>
  </si>
  <si>
    <t>Product 614</t>
  </si>
  <si>
    <t>Product 615</t>
  </si>
  <si>
    <t>Product 616</t>
  </si>
  <si>
    <t>Product 617</t>
  </si>
  <si>
    <t>Product 618</t>
  </si>
  <si>
    <t>Product 619</t>
  </si>
  <si>
    <t>Product 620</t>
  </si>
  <si>
    <t>Product 621</t>
  </si>
  <si>
    <t>Product 622</t>
  </si>
  <si>
    <t>Product 623</t>
  </si>
  <si>
    <t>Product 624</t>
  </si>
  <si>
    <t>Product 625</t>
  </si>
  <si>
    <t>Product 626</t>
  </si>
  <si>
    <t>Product 627</t>
  </si>
  <si>
    <t>Product 628</t>
  </si>
  <si>
    <t>Product 629</t>
  </si>
  <si>
    <t>Product 630</t>
  </si>
  <si>
    <t>Product 631</t>
  </si>
  <si>
    <t>Product 632</t>
  </si>
  <si>
    <t>Product 633</t>
  </si>
  <si>
    <t>Product 634</t>
  </si>
  <si>
    <t>Product 635</t>
  </si>
  <si>
    <t>Product 636</t>
  </si>
  <si>
    <t>Product 637</t>
  </si>
  <si>
    <t>Product 638</t>
  </si>
  <si>
    <t>Product 639</t>
  </si>
  <si>
    <t>Product 640</t>
  </si>
  <si>
    <t>Product 641</t>
  </si>
  <si>
    <t>Product 642</t>
  </si>
  <si>
    <t>Product 643</t>
  </si>
  <si>
    <t>Product 644</t>
  </si>
  <si>
    <t>Product 645</t>
  </si>
  <si>
    <t>Product 646</t>
  </si>
  <si>
    <t>Product 647</t>
  </si>
  <si>
    <t>Product 648</t>
  </si>
  <si>
    <t>Product 649</t>
  </si>
  <si>
    <t>Product 650</t>
  </si>
  <si>
    <t>Product 651</t>
  </si>
  <si>
    <t>Product 652</t>
  </si>
  <si>
    <t>Product 653</t>
  </si>
  <si>
    <t>Product 654</t>
  </si>
  <si>
    <t>Product 655</t>
  </si>
  <si>
    <t>Product 656</t>
  </si>
  <si>
    <t>Product 657</t>
  </si>
  <si>
    <t>Product 658</t>
  </si>
  <si>
    <t>Product 659</t>
  </si>
  <si>
    <t>Product 660</t>
  </si>
  <si>
    <t>Product 661</t>
  </si>
  <si>
    <t>Product 662</t>
  </si>
  <si>
    <t>Product 663</t>
  </si>
  <si>
    <t>Product 664</t>
  </si>
  <si>
    <t>Product 665</t>
  </si>
  <si>
    <t>Product 666</t>
  </si>
  <si>
    <t>Product 667</t>
  </si>
  <si>
    <t>Product 668</t>
  </si>
  <si>
    <t>Product 669</t>
  </si>
  <si>
    <t>Product 670</t>
  </si>
  <si>
    <t>Product 671</t>
  </si>
  <si>
    <t>Product 672</t>
  </si>
  <si>
    <t>Product 673</t>
  </si>
  <si>
    <t>Product 674</t>
  </si>
  <si>
    <t>Product 675</t>
  </si>
  <si>
    <t>Product 676</t>
  </si>
  <si>
    <t>Product 677</t>
  </si>
  <si>
    <t>Product 678</t>
  </si>
  <si>
    <t>Product 679</t>
  </si>
  <si>
    <t>Product 680</t>
  </si>
  <si>
    <t>Product 681</t>
  </si>
  <si>
    <t>Product 682</t>
  </si>
  <si>
    <t>Product 683</t>
  </si>
  <si>
    <t>Product 684</t>
  </si>
  <si>
    <t>Product 685</t>
  </si>
  <si>
    <t>Product 686</t>
  </si>
  <si>
    <t>Product 687</t>
  </si>
  <si>
    <t>Product 688</t>
  </si>
  <si>
    <t>Product 689</t>
  </si>
  <si>
    <t>Product 690</t>
  </si>
  <si>
    <t>Product 691</t>
  </si>
  <si>
    <t>Product 692</t>
  </si>
  <si>
    <t>Product 693</t>
  </si>
  <si>
    <t>Product 694</t>
  </si>
  <si>
    <t>Product 695</t>
  </si>
  <si>
    <t>Product 696</t>
  </si>
  <si>
    <t>Product 697</t>
  </si>
  <si>
    <t>Product 698</t>
  </si>
  <si>
    <t>Product 699</t>
  </si>
  <si>
    <t>Product 700</t>
  </si>
  <si>
    <t>Product 701</t>
  </si>
  <si>
    <t>Product 702</t>
  </si>
  <si>
    <t>Product 703</t>
  </si>
  <si>
    <t>Product 704</t>
  </si>
  <si>
    <t>Product 705</t>
  </si>
  <si>
    <t>Product 706</t>
  </si>
  <si>
    <t>Product 707</t>
  </si>
  <si>
    <t>Product 708</t>
  </si>
  <si>
    <t>Product 709</t>
  </si>
  <si>
    <t>Product 710</t>
  </si>
  <si>
    <t>Product 711</t>
  </si>
  <si>
    <t>Product 712</t>
  </si>
  <si>
    <t>Product 713</t>
  </si>
  <si>
    <t>Product 714</t>
  </si>
  <si>
    <t>Product 715</t>
  </si>
  <si>
    <t>Product 716</t>
  </si>
  <si>
    <t>Product 717</t>
  </si>
  <si>
    <t>Product 718</t>
  </si>
  <si>
    <t>Product 719</t>
  </si>
  <si>
    <t>Product 720</t>
  </si>
  <si>
    <t>Product 721</t>
  </si>
  <si>
    <t>Product 722</t>
  </si>
  <si>
    <t>Product 723</t>
  </si>
  <si>
    <t>Product 724</t>
  </si>
  <si>
    <t>Product 725</t>
  </si>
  <si>
    <t>Product 726</t>
  </si>
  <si>
    <t>Product 727</t>
  </si>
  <si>
    <t>Product 728</t>
  </si>
  <si>
    <t>Product 729</t>
  </si>
  <si>
    <t>Product 730</t>
  </si>
  <si>
    <t>Product 731</t>
  </si>
  <si>
    <t>Product 732</t>
  </si>
  <si>
    <t>Product 733</t>
  </si>
  <si>
    <t>Product 734</t>
  </si>
  <si>
    <t>Product 735</t>
  </si>
  <si>
    <t>Product 736</t>
  </si>
  <si>
    <t>Product 737</t>
  </si>
  <si>
    <t>Product 738</t>
  </si>
  <si>
    <t>Product 739</t>
  </si>
  <si>
    <t>Product 740</t>
  </si>
  <si>
    <t>Product 741</t>
  </si>
  <si>
    <t>Product 742</t>
  </si>
  <si>
    <t>Product 743</t>
  </si>
  <si>
    <t>Product 744</t>
  </si>
  <si>
    <t>Product 745</t>
  </si>
  <si>
    <t>Product 746</t>
  </si>
  <si>
    <t>Product 747</t>
  </si>
  <si>
    <t>Product 748</t>
  </si>
  <si>
    <t>Product 749</t>
  </si>
  <si>
    <t>Product 750</t>
  </si>
  <si>
    <t>Product 751</t>
  </si>
  <si>
    <t>Product 752</t>
  </si>
  <si>
    <t>Product 753</t>
  </si>
  <si>
    <t>Owner 1</t>
  </si>
  <si>
    <t>Owner 2</t>
  </si>
  <si>
    <t>Owner 3</t>
  </si>
  <si>
    <t>Owner 4</t>
  </si>
  <si>
    <t>Owner 5</t>
  </si>
  <si>
    <t>Owner 6</t>
  </si>
  <si>
    <t>Owner 7</t>
  </si>
  <si>
    <t>Owner 8</t>
  </si>
  <si>
    <t>Owner 9</t>
  </si>
  <si>
    <t>Owner 10</t>
  </si>
  <si>
    <t>Owner 11</t>
  </si>
  <si>
    <t>Owner 12</t>
  </si>
  <si>
    <t>Owner 13</t>
  </si>
  <si>
    <t>Owner 14</t>
  </si>
  <si>
    <t>Owner 15</t>
  </si>
  <si>
    <t>Owner 16</t>
  </si>
  <si>
    <t>Owner 17</t>
  </si>
  <si>
    <t>Owner 18</t>
  </si>
  <si>
    <t>Owner 19</t>
  </si>
  <si>
    <t>Owner 20</t>
  </si>
  <si>
    <t>Owner 21</t>
  </si>
  <si>
    <t>Owner 22</t>
  </si>
  <si>
    <t>Owner 23</t>
  </si>
  <si>
    <t>Owner 24</t>
  </si>
  <si>
    <t>Owner 25</t>
  </si>
  <si>
    <t>Owner 26</t>
  </si>
  <si>
    <t>Owner 27</t>
  </si>
  <si>
    <t>Owner 28</t>
  </si>
  <si>
    <t>Owner 29</t>
  </si>
  <si>
    <t>Owner 30</t>
  </si>
  <si>
    <t>Owner 31</t>
  </si>
  <si>
    <t>Owner 32</t>
  </si>
  <si>
    <t>Owner 33</t>
  </si>
  <si>
    <t>Owner 34</t>
  </si>
  <si>
    <t>Owner 35</t>
  </si>
  <si>
    <t>Owner 36</t>
  </si>
  <si>
    <t>Owner 37</t>
  </si>
  <si>
    <t>Owner 38</t>
  </si>
  <si>
    <t>Owner 39</t>
  </si>
  <si>
    <t>Owner 40</t>
  </si>
  <si>
    <t>Owner 41</t>
  </si>
  <si>
    <t>Owner 42</t>
  </si>
  <si>
    <t>Owner 43</t>
  </si>
  <si>
    <t>Owner 44</t>
  </si>
  <si>
    <t>Owner 45</t>
  </si>
  <si>
    <t>Owner 46</t>
  </si>
  <si>
    <t>Owner 47</t>
  </si>
  <si>
    <t>Owner 48</t>
  </si>
  <si>
    <t>Owner 49</t>
  </si>
  <si>
    <t>Owner 50</t>
  </si>
  <si>
    <t>Owner 51</t>
  </si>
  <si>
    <t>Owner 52</t>
  </si>
  <si>
    <t>Owner 53</t>
  </si>
  <si>
    <t>Owner 54</t>
  </si>
  <si>
    <t>Owner 55</t>
  </si>
  <si>
    <t>Owner 56</t>
  </si>
  <si>
    <t>Owner 57</t>
  </si>
  <si>
    <t>Owner 58</t>
  </si>
  <si>
    <t>Owner 59</t>
  </si>
  <si>
    <t>Owner 60</t>
  </si>
  <si>
    <t>Owner 61</t>
  </si>
  <si>
    <t>Owner 62</t>
  </si>
  <si>
    <t>Owner 63</t>
  </si>
  <si>
    <t>Owner 64</t>
  </si>
  <si>
    <t>Owner 65</t>
  </si>
  <si>
    <t>Owner 66</t>
  </si>
  <si>
    <t>Owner 67</t>
  </si>
  <si>
    <t>Owner 68</t>
  </si>
  <si>
    <t>Owner 69</t>
  </si>
  <si>
    <t>Owner 70</t>
  </si>
  <si>
    <t>Owner 71</t>
  </si>
  <si>
    <t>Owner 72</t>
  </si>
  <si>
    <t>Owner 73</t>
  </si>
  <si>
    <t>Owner 74</t>
  </si>
  <si>
    <t>Owner 75</t>
  </si>
  <si>
    <t>Owner 76</t>
  </si>
  <si>
    <t>Owner 77</t>
  </si>
  <si>
    <t>Owner 78</t>
  </si>
  <si>
    <t>Owner 79</t>
  </si>
  <si>
    <t>Owner 80</t>
  </si>
  <si>
    <t>Owner 81</t>
  </si>
  <si>
    <t>Owner 82</t>
  </si>
  <si>
    <t>Owner 83</t>
  </si>
  <si>
    <t>Owner 84</t>
  </si>
  <si>
    <t>Owner 85</t>
  </si>
  <si>
    <t>Owner 86</t>
  </si>
  <si>
    <t>Owner 87</t>
  </si>
  <si>
    <t>Owner 88</t>
  </si>
  <si>
    <t>Owner 89</t>
  </si>
  <si>
    <t>Owner 90</t>
  </si>
  <si>
    <t>Owner 91</t>
  </si>
  <si>
    <t>Owner 92</t>
  </si>
  <si>
    <t>Owner 93</t>
  </si>
  <si>
    <t>Owner 94</t>
  </si>
  <si>
    <t>Owner 95</t>
  </si>
  <si>
    <t>Owner 97</t>
  </si>
  <si>
    <t>Owner 98</t>
  </si>
  <si>
    <t>Owner 99</t>
  </si>
  <si>
    <t>Owner 100</t>
  </si>
  <si>
    <t>Owner 101</t>
  </si>
  <si>
    <t>Owner 102</t>
  </si>
  <si>
    <t>Owner 103</t>
  </si>
  <si>
    <t>Owner 104</t>
  </si>
  <si>
    <t>Owner 105</t>
  </si>
  <si>
    <t>Owner 106</t>
  </si>
  <si>
    <t>Owner 107</t>
  </si>
  <si>
    <t>Owner 108</t>
  </si>
  <si>
    <t>Owner 109</t>
  </si>
  <si>
    <t>Owner 110</t>
  </si>
  <si>
    <t>Owner 111</t>
  </si>
  <si>
    <t>Owner 112</t>
  </si>
  <si>
    <t>Owner 113</t>
  </si>
  <si>
    <t>Owner 114</t>
  </si>
  <si>
    <t>Owner 115</t>
  </si>
  <si>
    <t>Owner 116</t>
  </si>
  <si>
    <t>Owner 117</t>
  </si>
  <si>
    <t>Owner 118</t>
  </si>
  <si>
    <t>Owner 119</t>
  </si>
  <si>
    <t>Owner 120</t>
  </si>
  <si>
    <t>Owner 121</t>
  </si>
  <si>
    <t>Owner 122</t>
  </si>
  <si>
    <t>Owner 123</t>
  </si>
  <si>
    <t>Owner 124</t>
  </si>
  <si>
    <t>Owner 125</t>
  </si>
  <si>
    <t>Owner 126</t>
  </si>
  <si>
    <t>Owner 127</t>
  </si>
  <si>
    <t>Owner 128</t>
  </si>
  <si>
    <t>Owner 129</t>
  </si>
  <si>
    <t>Owner 130</t>
  </si>
  <si>
    <t>Owner 131</t>
  </si>
  <si>
    <t>Owner 132</t>
  </si>
  <si>
    <t>Owner 133</t>
  </si>
  <si>
    <t>Owner 134</t>
  </si>
  <si>
    <t>Owner 135</t>
  </si>
  <si>
    <t>Owner 136</t>
  </si>
  <si>
    <t>Owner 137</t>
  </si>
  <si>
    <t>Owner 138</t>
  </si>
  <si>
    <t>Owner 139</t>
  </si>
  <si>
    <t>Owner 140</t>
  </si>
  <si>
    <t>Owner 141</t>
  </si>
  <si>
    <t>Owner 142</t>
  </si>
  <si>
    <t>Owner 143</t>
  </si>
  <si>
    <t>Owner 144</t>
  </si>
  <si>
    <t>Owner 145</t>
  </si>
  <si>
    <t>Owner 146</t>
  </si>
  <si>
    <t>Owner 147</t>
  </si>
  <si>
    <t>Owner 148</t>
  </si>
  <si>
    <t>Owner 149</t>
  </si>
  <si>
    <t>Owner 150</t>
  </si>
  <si>
    <t>Owner 151</t>
  </si>
  <si>
    <t>Owner 152</t>
  </si>
  <si>
    <t>Owner 153</t>
  </si>
  <si>
    <t>Owner 154</t>
  </si>
  <si>
    <t>Owner 155</t>
  </si>
  <si>
    <t>Owner 156</t>
  </si>
  <si>
    <t>Owner 157</t>
  </si>
  <si>
    <t>Owner 158</t>
  </si>
  <si>
    <t>Owner 159</t>
  </si>
  <si>
    <t>Owner 160</t>
  </si>
  <si>
    <t>Owner 161</t>
  </si>
  <si>
    <t>Owner 162</t>
  </si>
  <si>
    <t>Owner 163</t>
  </si>
  <si>
    <t>Owner 164</t>
  </si>
  <si>
    <t>Owner 165</t>
  </si>
  <si>
    <t>Owner 166</t>
  </si>
  <si>
    <t>Owner 167</t>
  </si>
  <si>
    <t>Owner 168</t>
  </si>
  <si>
    <t>Owner 169</t>
  </si>
  <si>
    <t>Owner 170</t>
  </si>
  <si>
    <t>Owner 171</t>
  </si>
  <si>
    <t>Owner 172</t>
  </si>
  <si>
    <t>Owner 173</t>
  </si>
  <si>
    <t>Owner 174</t>
  </si>
  <si>
    <t>Owner 175</t>
  </si>
  <si>
    <t>Owner 176</t>
  </si>
  <si>
    <t>Owner 177</t>
  </si>
  <si>
    <t>Owner 178</t>
  </si>
  <si>
    <t>Owner 179</t>
  </si>
  <si>
    <t>Owner 180</t>
  </si>
  <si>
    <t>Owner 181</t>
  </si>
  <si>
    <t>Owner 182</t>
  </si>
  <si>
    <t>Owner 183</t>
  </si>
  <si>
    <t>Owner 184</t>
  </si>
  <si>
    <t>Owner 185</t>
  </si>
  <si>
    <t>Owner 186</t>
  </si>
  <si>
    <t>Owner 187</t>
  </si>
  <si>
    <t>Owner 188</t>
  </si>
  <si>
    <t>Owner 189</t>
  </si>
  <si>
    <t>Owner 190</t>
  </si>
  <si>
    <t>Owner 191</t>
  </si>
  <si>
    <t>Owner 192</t>
  </si>
  <si>
    <t>Owner 193</t>
  </si>
  <si>
    <t>Owner 194</t>
  </si>
  <si>
    <t>Owner 195</t>
  </si>
  <si>
    <t>Owner 196</t>
  </si>
  <si>
    <t>Owner 197</t>
  </si>
  <si>
    <t>Owner 198</t>
  </si>
  <si>
    <t>Owner 199</t>
  </si>
  <si>
    <t>Owner 200</t>
  </si>
  <si>
    <t>Owner 201</t>
  </si>
  <si>
    <t>Owner 202</t>
  </si>
  <si>
    <t>Owner 203</t>
  </si>
  <si>
    <t>Owner 204</t>
  </si>
  <si>
    <t>Owner 205</t>
  </si>
  <si>
    <t>Owner 206</t>
  </si>
  <si>
    <t>Owner 207</t>
  </si>
  <si>
    <t>Owner 208</t>
  </si>
  <si>
    <t>Owner 209</t>
  </si>
  <si>
    <t>Owner 210</t>
  </si>
  <si>
    <t>Owner 211</t>
  </si>
  <si>
    <t>Owner 212</t>
  </si>
  <si>
    <t>Owner 213</t>
  </si>
  <si>
    <t>Owner 214</t>
  </si>
  <si>
    <t>Owner 215</t>
  </si>
  <si>
    <t>Owner 216</t>
  </si>
  <si>
    <t>Owner 217</t>
  </si>
  <si>
    <t>Owner 218</t>
  </si>
  <si>
    <t>Owner 219</t>
  </si>
  <si>
    <t>Owner 220</t>
  </si>
  <si>
    <t>Owner 221</t>
  </si>
  <si>
    <t>Owner 222</t>
  </si>
  <si>
    <t>Owner 223</t>
  </si>
  <si>
    <t>Owner 224</t>
  </si>
  <si>
    <t>Owner 225</t>
  </si>
  <si>
    <t>Owner 226</t>
  </si>
  <si>
    <t>Owner 227</t>
  </si>
  <si>
    <t>Owner 228</t>
  </si>
  <si>
    <t>Owner 229</t>
  </si>
  <si>
    <t>Owner 230</t>
  </si>
  <si>
    <t>Owner 231</t>
  </si>
  <si>
    <t>Owner 232</t>
  </si>
  <si>
    <t>Owner 233</t>
  </si>
  <si>
    <t>Owner 234</t>
  </si>
  <si>
    <t>Owner 235</t>
  </si>
  <si>
    <t>Owner 236</t>
  </si>
  <si>
    <t>Owner 237</t>
  </si>
  <si>
    <t>Owner 238</t>
  </si>
  <si>
    <t>Owner 239</t>
  </si>
  <si>
    <t>Owner 240</t>
  </si>
  <si>
    <t>Owner 241</t>
  </si>
  <si>
    <t>Owner 242</t>
  </si>
  <si>
    <t>Owner 243</t>
  </si>
  <si>
    <t>Owner 244</t>
  </si>
  <si>
    <t>Owner 245</t>
  </si>
  <si>
    <t>Owner 246</t>
  </si>
  <si>
    <t>Owner 247</t>
  </si>
  <si>
    <t>Owner 248</t>
  </si>
  <si>
    <t>Owner 249</t>
  </si>
  <si>
    <t>Owner 250</t>
  </si>
  <si>
    <t>Owner 251</t>
  </si>
  <si>
    <t>Owner 252</t>
  </si>
  <si>
    <t>Owner 253</t>
  </si>
  <si>
    <t>Owner 254</t>
  </si>
  <si>
    <t>Owner 255</t>
  </si>
  <si>
    <t>Owner 256</t>
  </si>
  <si>
    <t>Owner 257</t>
  </si>
  <si>
    <t>Owner 258</t>
  </si>
  <si>
    <t>Owner 259</t>
  </si>
  <si>
    <t>Owner 260</t>
  </si>
  <si>
    <t>Owner 261</t>
  </si>
  <si>
    <t>Owner 262</t>
  </si>
  <si>
    <t>Owner 263</t>
  </si>
  <si>
    <t>Owner 264</t>
  </si>
  <si>
    <t>Owner 265</t>
  </si>
  <si>
    <t>Owner 266</t>
  </si>
  <si>
    <t>Owner 267</t>
  </si>
  <si>
    <t>Owner 268</t>
  </si>
  <si>
    <t>Owner 269</t>
  </si>
  <si>
    <t>Owner 270</t>
  </si>
  <si>
    <t>Owner 271</t>
  </si>
  <si>
    <t>Owner 272</t>
  </si>
  <si>
    <t>Owner 273</t>
  </si>
  <si>
    <t>Owner 274</t>
  </si>
  <si>
    <t>Owner 275</t>
  </si>
  <si>
    <t>Owner 276</t>
  </si>
  <si>
    <t>Owner 277</t>
  </si>
  <si>
    <t>Owner 278</t>
  </si>
  <si>
    <t>Owner 279</t>
  </si>
  <si>
    <t>Owner 280</t>
  </si>
  <si>
    <t>Owner 281</t>
  </si>
  <si>
    <t>Owner 282</t>
  </si>
  <si>
    <t>Owner 283</t>
  </si>
  <si>
    <t>Owner 284</t>
  </si>
  <si>
    <t>Owner 285</t>
  </si>
  <si>
    <t>Owner 286</t>
  </si>
  <si>
    <t>Owner 287</t>
  </si>
  <si>
    <t>Owner 288</t>
  </si>
  <si>
    <t>Owner 289</t>
  </si>
  <si>
    <t>Owner 290</t>
  </si>
  <si>
    <t>Owner 291</t>
  </si>
  <si>
    <t>Owner 292</t>
  </si>
  <si>
    <t>Owner 293</t>
  </si>
  <si>
    <t>Owner 294</t>
  </si>
  <si>
    <t>Owner 295</t>
  </si>
  <si>
    <t>Owner 296</t>
  </si>
  <si>
    <t>Owner 297</t>
  </si>
  <si>
    <t>Owner 298</t>
  </si>
  <si>
    <t>Owner 299</t>
  </si>
  <si>
    <t>Owner 300</t>
  </si>
  <si>
    <t>Owner 301</t>
  </si>
  <si>
    <t>Owner 302</t>
  </si>
  <si>
    <t>Owner 303</t>
  </si>
  <si>
    <t>Owner 304</t>
  </si>
  <si>
    <t>Owner 305</t>
  </si>
  <si>
    <t>Owner 306</t>
  </si>
  <si>
    <t>Owner 307</t>
  </si>
  <si>
    <t>Owner 308</t>
  </si>
  <si>
    <t>Owner 309</t>
  </si>
  <si>
    <t>Owner 310</t>
  </si>
  <si>
    <t>Owner 311</t>
  </si>
  <si>
    <t>Owner 312</t>
  </si>
  <si>
    <t>Owner 313</t>
  </si>
  <si>
    <t>Owner 314</t>
  </si>
  <si>
    <t>Owner 315</t>
  </si>
  <si>
    <t>Owner 316</t>
  </si>
  <si>
    <t>Owner 317</t>
  </si>
  <si>
    <t>Owner 318</t>
  </si>
  <si>
    <t>Owner 319</t>
  </si>
  <si>
    <t>Owner 320</t>
  </si>
  <si>
    <t>Owner 321</t>
  </si>
  <si>
    <t>Owner 322</t>
  </si>
  <si>
    <t>Owner 323</t>
  </si>
  <si>
    <t>Owner 324</t>
  </si>
  <si>
    <t>Owner 325</t>
  </si>
  <si>
    <t>Owner 326</t>
  </si>
  <si>
    <t>Owner 327</t>
  </si>
  <si>
    <t>Owner 328</t>
  </si>
  <si>
    <t>Owner 329</t>
  </si>
  <si>
    <t>Owner 330</t>
  </si>
  <si>
    <t>Owner 331</t>
  </si>
  <si>
    <t>Owner 332</t>
  </si>
  <si>
    <t>Owner 333</t>
  </si>
  <si>
    <t>Owner 334</t>
  </si>
  <si>
    <t>Owner 335</t>
  </si>
  <si>
    <t>Owner 336</t>
  </si>
  <si>
    <t>Owner 337</t>
  </si>
  <si>
    <t>Owner 338</t>
  </si>
  <si>
    <t>Owner 339</t>
  </si>
  <si>
    <t>Owner 340</t>
  </si>
  <si>
    <t>Owner 341</t>
  </si>
  <si>
    <t>Owner 342</t>
  </si>
  <si>
    <t>Owner 343</t>
  </si>
  <si>
    <t>Owner 344</t>
  </si>
  <si>
    <t>Owner 345</t>
  </si>
  <si>
    <t>Owner 346</t>
  </si>
  <si>
    <t>Owner 347</t>
  </si>
  <si>
    <t>Owner 348</t>
  </si>
  <si>
    <t>Owner 349</t>
  </si>
  <si>
    <t>Owner 350</t>
  </si>
  <si>
    <t>Owner 351</t>
  </si>
  <si>
    <t>Owner 352</t>
  </si>
  <si>
    <t>Owner 353</t>
  </si>
  <si>
    <t>Owner 354</t>
  </si>
  <si>
    <t>Owner 355</t>
  </si>
  <si>
    <t>Owner 356</t>
  </si>
  <si>
    <t>Owner 357</t>
  </si>
  <si>
    <t>Owner 358</t>
  </si>
  <si>
    <t>Owner 359</t>
  </si>
  <si>
    <t>Owner 360</t>
  </si>
  <si>
    <t>Owner 361</t>
  </si>
  <si>
    <t>Owner 362</t>
  </si>
  <si>
    <t>Owner 363</t>
  </si>
  <si>
    <t>Owner 364</t>
  </si>
  <si>
    <t>Owner 365</t>
  </si>
  <si>
    <t>Owner 366</t>
  </si>
  <si>
    <t>Owner 367</t>
  </si>
  <si>
    <t>Owner 368</t>
  </si>
  <si>
    <t>Owner 369</t>
  </si>
  <si>
    <t>Owner 370</t>
  </si>
  <si>
    <t>Owner 371</t>
  </si>
  <si>
    <t>Owner 372</t>
  </si>
  <si>
    <t>Owner 373</t>
  </si>
  <si>
    <t>Owner 374</t>
  </si>
  <si>
    <t>Owner 375</t>
  </si>
  <si>
    <t>Owner 376</t>
  </si>
  <si>
    <t>Owner 377</t>
  </si>
  <si>
    <t>Owner 378</t>
  </si>
  <si>
    <t>Owner 379</t>
  </si>
  <si>
    <t>Owner 380</t>
  </si>
  <si>
    <t>Owner 381</t>
  </si>
  <si>
    <t>Owner 382</t>
  </si>
  <si>
    <t>Owner 383</t>
  </si>
  <si>
    <t>Owner 384</t>
  </si>
  <si>
    <t>Owner 385</t>
  </si>
  <si>
    <t>Owner 386</t>
  </si>
  <si>
    <t>Owner 387</t>
  </si>
  <si>
    <t>Owner 388</t>
  </si>
  <si>
    <t>Owner 389</t>
  </si>
  <si>
    <t>Owner 390</t>
  </si>
  <si>
    <t>Owner 391</t>
  </si>
  <si>
    <t>Owner 392</t>
  </si>
  <si>
    <t>Owner 393</t>
  </si>
  <si>
    <t>Owner 394</t>
  </si>
  <si>
    <t>Owner 395</t>
  </si>
  <si>
    <t>Owner 396</t>
  </si>
  <si>
    <t>Owner 397</t>
  </si>
  <si>
    <t>Owner 398</t>
  </si>
  <si>
    <t>Owner 399</t>
  </si>
  <si>
    <t>Owner 400</t>
  </si>
  <si>
    <t>Owner 401</t>
  </si>
  <si>
    <t>Owner 402</t>
  </si>
  <si>
    <t>Owner 403</t>
  </si>
  <si>
    <t>Owner 404</t>
  </si>
  <si>
    <t>Owner 405</t>
  </si>
  <si>
    <t>Owner 406</t>
  </si>
  <si>
    <t>Owner 407</t>
  </si>
  <si>
    <t>Owner 408</t>
  </si>
  <si>
    <t>Owner 409</t>
  </si>
  <si>
    <t>Owner 410</t>
  </si>
  <si>
    <t>Owner 411</t>
  </si>
  <si>
    <t>Owner 412</t>
  </si>
  <si>
    <t>Owner 413</t>
  </si>
  <si>
    <t>Owner 414</t>
  </si>
  <si>
    <t>Owner 415</t>
  </si>
  <si>
    <t>Owner 416</t>
  </si>
  <si>
    <t>Owner 417</t>
  </si>
  <si>
    <t>Owner 418</t>
  </si>
  <si>
    <t>Owner 419</t>
  </si>
  <si>
    <t>Owner 420</t>
  </si>
  <si>
    <t>Owner 421</t>
  </si>
  <si>
    <t>Owner 422</t>
  </si>
  <si>
    <t>Owner 423</t>
  </si>
  <si>
    <t>Owner 424</t>
  </si>
  <si>
    <t>Owner 425</t>
  </si>
  <si>
    <t>Owner 426</t>
  </si>
  <si>
    <t>Owner 427</t>
  </si>
  <si>
    <t>Owner 428</t>
  </si>
  <si>
    <t>Owner 429</t>
  </si>
  <si>
    <t>Owner 430</t>
  </si>
  <si>
    <t>Owner 431</t>
  </si>
  <si>
    <t>Owner 432</t>
  </si>
  <si>
    <t>Owner 433</t>
  </si>
  <si>
    <t>Owner 434</t>
  </si>
  <si>
    <t>Owner 435</t>
  </si>
  <si>
    <t>Owner 436</t>
  </si>
  <si>
    <t>Owner 437</t>
  </si>
  <si>
    <t>Owner 438</t>
  </si>
  <si>
    <t>Owner 439</t>
  </si>
  <si>
    <t>Owner 440</t>
  </si>
  <si>
    <t>Owner 441</t>
  </si>
  <si>
    <t>Owner 442</t>
  </si>
  <si>
    <t>Owner 443</t>
  </si>
  <si>
    <t>Owner 444</t>
  </si>
  <si>
    <t>Owner 445</t>
  </si>
  <si>
    <t>Owner 446</t>
  </si>
  <si>
    <t>Owner 447</t>
  </si>
  <si>
    <t>Owner 448</t>
  </si>
  <si>
    <t>Owner 449</t>
  </si>
  <si>
    <t>Owner 450</t>
  </si>
  <si>
    <t>Owner 451</t>
  </si>
  <si>
    <t>Owner 452</t>
  </si>
  <si>
    <t>Owner 453</t>
  </si>
  <si>
    <t>Owner 454</t>
  </si>
  <si>
    <t>Owner 455</t>
  </si>
  <si>
    <t>Owner 456</t>
  </si>
  <si>
    <t>Owner 457</t>
  </si>
  <si>
    <t>Owner 458</t>
  </si>
  <si>
    <t>Owner 459</t>
  </si>
  <si>
    <t>Owner 460</t>
  </si>
  <si>
    <t>Owner 461</t>
  </si>
  <si>
    <t>Owner 462</t>
  </si>
  <si>
    <t>Owner 463</t>
  </si>
  <si>
    <t>Owner 464</t>
  </si>
  <si>
    <t>Owner 465</t>
  </si>
  <si>
    <t>Owner 466</t>
  </si>
  <si>
    <t>Owner 467</t>
  </si>
  <si>
    <t>Owner 468</t>
  </si>
  <si>
    <t>Owner 469</t>
  </si>
  <si>
    <t>Owner 470</t>
  </si>
  <si>
    <t>Owner 471</t>
  </si>
  <si>
    <t>Owner 472</t>
  </si>
  <si>
    <t>Owner 473</t>
  </si>
  <si>
    <t>Owner 474</t>
  </si>
  <si>
    <t>Owner 475</t>
  </si>
  <si>
    <t>Owner 476</t>
  </si>
  <si>
    <t>Owner 477</t>
  </si>
  <si>
    <t>Owner 478</t>
  </si>
  <si>
    <t>Owner 479</t>
  </si>
  <si>
    <t>Owner 480</t>
  </si>
  <si>
    <t>Owner 481</t>
  </si>
  <si>
    <t>Owner 482</t>
  </si>
  <si>
    <t>Owner 483</t>
  </si>
  <si>
    <t>Owner 484</t>
  </si>
  <si>
    <t>Owner 485</t>
  </si>
  <si>
    <t>Owner 486</t>
  </si>
  <si>
    <t>Owner 487</t>
  </si>
  <si>
    <t>Owner 488</t>
  </si>
  <si>
    <t>Owner 489</t>
  </si>
  <si>
    <t>Owner 490</t>
  </si>
  <si>
    <t>Owner 491</t>
  </si>
  <si>
    <t>Owner 492</t>
  </si>
  <si>
    <t>Owner 493</t>
  </si>
  <si>
    <t>Owner 494</t>
  </si>
  <si>
    <t>Owner 495</t>
  </si>
  <si>
    <t>Owner 496</t>
  </si>
  <si>
    <t>Owner 497</t>
  </si>
  <si>
    <t>Owner 498</t>
  </si>
  <si>
    <t>Owner 499</t>
  </si>
  <si>
    <t>Owner 500</t>
  </si>
  <si>
    <t>Owner 501</t>
  </si>
  <si>
    <t>Owner 502</t>
  </si>
  <si>
    <t>Owner 503</t>
  </si>
  <si>
    <t>Owner 504</t>
  </si>
  <si>
    <t>Owner 505</t>
  </si>
  <si>
    <t>Owner 506</t>
  </si>
  <si>
    <t>Owner 507</t>
  </si>
  <si>
    <t>Owner 508</t>
  </si>
  <si>
    <t>Owner 509</t>
  </si>
  <si>
    <t>Owner 510</t>
  </si>
  <si>
    <t>Owner 511</t>
  </si>
  <si>
    <t>Owner 512</t>
  </si>
  <si>
    <t>Owner 513</t>
  </si>
  <si>
    <t>Owner 514</t>
  </si>
  <si>
    <t>Owner 515</t>
  </si>
  <si>
    <t>Owner 516</t>
  </si>
  <si>
    <t>Owner 517</t>
  </si>
  <si>
    <t>Owner 518</t>
  </si>
  <si>
    <t>Owner 519</t>
  </si>
  <si>
    <t>Owner 520</t>
  </si>
  <si>
    <t>Owner 521</t>
  </si>
  <si>
    <t>Owner 522</t>
  </si>
  <si>
    <t>Owner 523</t>
  </si>
  <si>
    <t>Owner 524</t>
  </si>
  <si>
    <t>Owner 525</t>
  </si>
  <si>
    <t>Owner 526</t>
  </si>
  <si>
    <t>Owner 527</t>
  </si>
  <si>
    <t>Owner 528</t>
  </si>
  <si>
    <t>Owner 529</t>
  </si>
  <si>
    <t>Owner 530</t>
  </si>
  <si>
    <t>Owner 531</t>
  </si>
  <si>
    <t>Owner 532</t>
  </si>
  <si>
    <t>Owner 533</t>
  </si>
  <si>
    <t>Owner 534</t>
  </si>
  <si>
    <t>Owner 535</t>
  </si>
  <si>
    <t>Owner 536</t>
  </si>
  <si>
    <t>Owner 537</t>
  </si>
  <si>
    <t>Owner 538</t>
  </si>
  <si>
    <t>Owner 539</t>
  </si>
  <si>
    <t>Owner 540</t>
  </si>
  <si>
    <t>Owner 541</t>
  </si>
  <si>
    <t>Owner 542</t>
  </si>
  <si>
    <t>Owner 543</t>
  </si>
  <si>
    <t>Owner 544</t>
  </si>
  <si>
    <t>Owner 545</t>
  </si>
  <si>
    <t>Owner 546</t>
  </si>
  <si>
    <t>Owner 547</t>
  </si>
  <si>
    <t>Owner 548</t>
  </si>
  <si>
    <t>Owner 549</t>
  </si>
  <si>
    <t>Owner 550</t>
  </si>
  <si>
    <t>Owner 551</t>
  </si>
  <si>
    <t>Owner 552</t>
  </si>
  <si>
    <t>Owner 553</t>
  </si>
  <si>
    <t>Owner 554</t>
  </si>
  <si>
    <t>Owner 555</t>
  </si>
  <si>
    <t>Owner 556</t>
  </si>
  <si>
    <t>Owner 557</t>
  </si>
  <si>
    <t>Owner 558</t>
  </si>
  <si>
    <t>Owner 559</t>
  </si>
  <si>
    <t>Owner 560</t>
  </si>
  <si>
    <t>Owner 561</t>
  </si>
  <si>
    <t>Owner 562</t>
  </si>
  <si>
    <t>Owner 563</t>
  </si>
  <si>
    <t>Owner 564</t>
  </si>
  <si>
    <t>Owner 565</t>
  </si>
  <si>
    <t>Owner 566</t>
  </si>
  <si>
    <t>Owner 567</t>
  </si>
  <si>
    <t>Owner 568</t>
  </si>
  <si>
    <t>Owner 569</t>
  </si>
  <si>
    <t>Owner 570</t>
  </si>
  <si>
    <t>Owner 571</t>
  </si>
  <si>
    <t>Owner 572</t>
  </si>
  <si>
    <t>Owner 573</t>
  </si>
  <si>
    <t>Owner 574</t>
  </si>
  <si>
    <t>Owner 575</t>
  </si>
  <si>
    <t>Owner 576</t>
  </si>
  <si>
    <t>Owner 577</t>
  </si>
  <si>
    <t>Owner 578</t>
  </si>
  <si>
    <t>Owner 579</t>
  </si>
  <si>
    <t>Owner 580</t>
  </si>
  <si>
    <t>Owner 581</t>
  </si>
  <si>
    <t>Owner 582</t>
  </si>
  <si>
    <t>Owner 583</t>
  </si>
  <si>
    <t>Owner 584</t>
  </si>
  <si>
    <t>Owner 585</t>
  </si>
  <si>
    <t>Owner 586</t>
  </si>
  <si>
    <t>Owner 587</t>
  </si>
  <si>
    <t>Owner 588</t>
  </si>
  <si>
    <t>Owner 589</t>
  </si>
  <si>
    <t>Owner 590</t>
  </si>
  <si>
    <t>Owner 591</t>
  </si>
  <si>
    <t>Owner 592</t>
  </si>
  <si>
    <t>Owner 593</t>
  </si>
  <si>
    <t>Owner 594</t>
  </si>
  <si>
    <t>Owner 595</t>
  </si>
  <si>
    <t>Owner 596</t>
  </si>
  <si>
    <t>Owner 597</t>
  </si>
  <si>
    <t>Owner 598</t>
  </si>
  <si>
    <t>Owner 599</t>
  </si>
  <si>
    <t>Owner 600</t>
  </si>
  <si>
    <t>Owner 601</t>
  </si>
  <si>
    <t>Owner 602</t>
  </si>
  <si>
    <t>Owner 603</t>
  </si>
  <si>
    <t>Owner 604</t>
  </si>
  <si>
    <t>Owner 605</t>
  </si>
  <si>
    <t>Owner 606</t>
  </si>
  <si>
    <t>Owner 607</t>
  </si>
  <si>
    <t>Owner 608</t>
  </si>
  <si>
    <t>Owner 609</t>
  </si>
  <si>
    <t>Owner 610</t>
  </si>
  <si>
    <t>Owner 611</t>
  </si>
  <si>
    <t>Owner 612</t>
  </si>
  <si>
    <t>Owner 613</t>
  </si>
  <si>
    <t>Owner 614</t>
  </si>
  <si>
    <t>Owner 615</t>
  </si>
  <si>
    <t>Owner 616</t>
  </si>
  <si>
    <t>Owner 617</t>
  </si>
  <si>
    <t>Owner 618</t>
  </si>
  <si>
    <t>Owner 619</t>
  </si>
  <si>
    <t>Owner 620</t>
  </si>
  <si>
    <t>Owner 621</t>
  </si>
  <si>
    <t>Owner 622</t>
  </si>
  <si>
    <t>Owner 623</t>
  </si>
  <si>
    <t>Owner 624</t>
  </si>
  <si>
    <t>Owner 625</t>
  </si>
  <si>
    <t>Owner 626</t>
  </si>
  <si>
    <t>Owner 627</t>
  </si>
  <si>
    <t>Owner 628</t>
  </si>
  <si>
    <t>Owner 629</t>
  </si>
  <si>
    <t>Owner 630</t>
  </si>
  <si>
    <t>Owner 631</t>
  </si>
  <si>
    <t>Owner 632</t>
  </si>
  <si>
    <t>Owner 633</t>
  </si>
  <si>
    <t>Owner 634</t>
  </si>
  <si>
    <t>Owner 635</t>
  </si>
  <si>
    <t>Owner 636</t>
  </si>
  <si>
    <t>Owner 637</t>
  </si>
  <si>
    <t>Owner 638</t>
  </si>
  <si>
    <t>Owner 639</t>
  </si>
  <si>
    <t>Owner 640</t>
  </si>
  <si>
    <t>Owner 641</t>
  </si>
  <si>
    <t>Owner 642</t>
  </si>
  <si>
    <t>Owner 643</t>
  </si>
  <si>
    <t>Owner 644</t>
  </si>
  <si>
    <t>Owner 645</t>
  </si>
  <si>
    <t>Owner 646</t>
  </si>
  <si>
    <t>Owner 647</t>
  </si>
  <si>
    <t>Owner 648</t>
  </si>
  <si>
    <t>Owner 649</t>
  </si>
  <si>
    <t>Owner 650</t>
  </si>
  <si>
    <t>Owner 651</t>
  </si>
  <si>
    <t>Owner 652</t>
  </si>
  <si>
    <t>Owner 653</t>
  </si>
  <si>
    <t>Owner 654</t>
  </si>
  <si>
    <t>Owner 655</t>
  </si>
  <si>
    <t>Owner 656</t>
  </si>
  <si>
    <t>Owner 657</t>
  </si>
  <si>
    <t>Owner 658</t>
  </si>
  <si>
    <t>Owner 659</t>
  </si>
  <si>
    <t>Owner 660</t>
  </si>
  <si>
    <t>Owner 661</t>
  </si>
  <si>
    <t>Owner 662</t>
  </si>
  <si>
    <t>Owner 663</t>
  </si>
  <si>
    <t>Owner 664</t>
  </si>
  <si>
    <t>Owner 665</t>
  </si>
  <si>
    <t>Owner 666</t>
  </si>
  <si>
    <t>Owner 667</t>
  </si>
  <si>
    <t>Owner 668</t>
  </si>
  <si>
    <t>Owner 669</t>
  </si>
  <si>
    <t>Owner 670</t>
  </si>
  <si>
    <t>Owner 671</t>
  </si>
  <si>
    <t>Owner 672</t>
  </si>
  <si>
    <t>Owner 673</t>
  </si>
  <si>
    <t>Owner 674</t>
  </si>
  <si>
    <t>Owner 675</t>
  </si>
  <si>
    <t>Owner 676</t>
  </si>
  <si>
    <t>Owner 677</t>
  </si>
  <si>
    <t>Owner 678</t>
  </si>
  <si>
    <t>Owner 679</t>
  </si>
  <si>
    <t>Owner 680</t>
  </si>
  <si>
    <t>Owner 681</t>
  </si>
  <si>
    <t>Owner 682</t>
  </si>
  <si>
    <t>Owner 683</t>
  </si>
  <si>
    <t>Owner 684</t>
  </si>
  <si>
    <t>Owner 685</t>
  </si>
  <si>
    <t>Owner 686</t>
  </si>
  <si>
    <t>Owner 687</t>
  </si>
  <si>
    <t>Owner 688</t>
  </si>
  <si>
    <t>Owner 689</t>
  </si>
  <si>
    <t>Owner 690</t>
  </si>
  <si>
    <t>Owner 691</t>
  </si>
  <si>
    <t>Owner 692</t>
  </si>
  <si>
    <t>Owner 693</t>
  </si>
  <si>
    <t>Owner 694</t>
  </si>
  <si>
    <t>Owner 695</t>
  </si>
  <si>
    <t>Owner 696</t>
  </si>
  <si>
    <t>Owner 697</t>
  </si>
  <si>
    <t>Owner 698</t>
  </si>
  <si>
    <t>Owner 699</t>
  </si>
  <si>
    <t>Owner 700</t>
  </si>
  <si>
    <t>Owner 701</t>
  </si>
  <si>
    <t>Owner 702</t>
  </si>
  <si>
    <t>Owner 703</t>
  </si>
  <si>
    <t>Owner 704</t>
  </si>
  <si>
    <t>Owner 705</t>
  </si>
  <si>
    <t>Owner 706</t>
  </si>
  <si>
    <t>Owner 707</t>
  </si>
  <si>
    <t>Owner 708</t>
  </si>
  <si>
    <t>Owner 709</t>
  </si>
  <si>
    <t>Owner 710</t>
  </si>
  <si>
    <t>Owner 711</t>
  </si>
  <si>
    <t>Owner 712</t>
  </si>
  <si>
    <t>Owner 713</t>
  </si>
  <si>
    <t>Owner 714</t>
  </si>
  <si>
    <t>Owner 715</t>
  </si>
  <si>
    <t>Owner 716</t>
  </si>
  <si>
    <t>Owner 717</t>
  </si>
  <si>
    <t>Owner 718</t>
  </si>
  <si>
    <t>Owner 719</t>
  </si>
  <si>
    <t>Owner 720</t>
  </si>
  <si>
    <t>Owner 721</t>
  </si>
  <si>
    <t>Owner 722</t>
  </si>
  <si>
    <t>Owner 723</t>
  </si>
  <si>
    <t>Owner 724</t>
  </si>
  <si>
    <t>Owner 725</t>
  </si>
  <si>
    <t>Owner 726</t>
  </si>
  <si>
    <t>Owner 727</t>
  </si>
  <si>
    <t>Owner 728</t>
  </si>
  <si>
    <t>Owner 729</t>
  </si>
  <si>
    <t>Owner 730</t>
  </si>
  <si>
    <t>Owner 731</t>
  </si>
  <si>
    <t>Owner 732</t>
  </si>
  <si>
    <t>Owner 733</t>
  </si>
  <si>
    <t>Owner 734</t>
  </si>
  <si>
    <t>Owner 735</t>
  </si>
  <si>
    <t>Owner 736</t>
  </si>
  <si>
    <t>Owner 737</t>
  </si>
  <si>
    <t>Owner 738</t>
  </si>
  <si>
    <t>Owner 739</t>
  </si>
  <si>
    <t>Owner 740</t>
  </si>
  <si>
    <t>Owner 741</t>
  </si>
  <si>
    <t>Owner 742</t>
  </si>
  <si>
    <t>Owner 743</t>
  </si>
  <si>
    <t>Owner 744</t>
  </si>
  <si>
    <t>Owner 745</t>
  </si>
  <si>
    <t>Owner 746</t>
  </si>
  <si>
    <t>Owner 747</t>
  </si>
  <si>
    <t>Owner 748</t>
  </si>
  <si>
    <t>Owner 749</t>
  </si>
  <si>
    <t>Owner 750</t>
  </si>
  <si>
    <t>Owner 751</t>
  </si>
  <si>
    <t>Owner 752</t>
  </si>
  <si>
    <t>Owner 753</t>
  </si>
  <si>
    <t>Owner 754</t>
  </si>
  <si>
    <t>Owner 755</t>
  </si>
  <si>
    <t>Owner 756</t>
  </si>
  <si>
    <t>Owner 757</t>
  </si>
  <si>
    <t>Owner 758</t>
  </si>
  <si>
    <t>Owner 759</t>
  </si>
  <si>
    <t>Owner 760</t>
  </si>
  <si>
    <t>Owner 761</t>
  </si>
  <si>
    <t>Owner 762</t>
  </si>
  <si>
    <t>Owner 763</t>
  </si>
  <si>
    <t>Owner 764</t>
  </si>
  <si>
    <t>Owner 765</t>
  </si>
  <si>
    <t>Owner 766</t>
  </si>
  <si>
    <t>Owner 767</t>
  </si>
  <si>
    <t>Owner 768</t>
  </si>
  <si>
    <t>Owner 769</t>
  </si>
  <si>
    <t>Owner 770</t>
  </si>
  <si>
    <t>Owner 771</t>
  </si>
  <si>
    <t>Owner 772</t>
  </si>
  <si>
    <t>Owner 773</t>
  </si>
  <si>
    <t>Owner 774</t>
  </si>
  <si>
    <t>Owner 775</t>
  </si>
  <si>
    <t>Owner 776</t>
  </si>
  <si>
    <t>Owner 777</t>
  </si>
  <si>
    <t>Owner 778</t>
  </si>
  <si>
    <t>Owner 779</t>
  </si>
  <si>
    <t>Owner 780</t>
  </si>
  <si>
    <t>Owner 781</t>
  </si>
  <si>
    <t>Owner 782</t>
  </si>
  <si>
    <t>Owner 783</t>
  </si>
  <si>
    <t>Owner 784</t>
  </si>
  <si>
    <t>Owner 785</t>
  </si>
  <si>
    <t>Owner 786</t>
  </si>
  <si>
    <t>Owner 787</t>
  </si>
  <si>
    <t>Owner 788</t>
  </si>
  <si>
    <t>Owner 789</t>
  </si>
  <si>
    <t>Owner 790</t>
  </si>
  <si>
    <t>Owner 791</t>
  </si>
  <si>
    <t>Owner 792</t>
  </si>
  <si>
    <t>Owner 793</t>
  </si>
  <si>
    <t>Owner 794</t>
  </si>
  <si>
    <t>Owner 795</t>
  </si>
  <si>
    <t>Owner 796</t>
  </si>
  <si>
    <t>Owner 797</t>
  </si>
  <si>
    <t>Owner 798</t>
  </si>
  <si>
    <t>Owner 799</t>
  </si>
  <si>
    <t>Owner 800</t>
  </si>
  <si>
    <t>Owner 801</t>
  </si>
  <si>
    <t>Owner 802</t>
  </si>
  <si>
    <t>Owner 803</t>
  </si>
  <si>
    <t>Owner 804</t>
  </si>
  <si>
    <t>Owner 805</t>
  </si>
  <si>
    <t>Owner 806</t>
  </si>
  <si>
    <t>Owner 807</t>
  </si>
  <si>
    <t>Owner 808</t>
  </si>
  <si>
    <t>Owner 809</t>
  </si>
  <si>
    <t>Owner 810</t>
  </si>
  <si>
    <t>Owner 811</t>
  </si>
  <si>
    <t>Owner 812</t>
  </si>
  <si>
    <t>Owner 813</t>
  </si>
  <si>
    <t>Owner 814</t>
  </si>
  <si>
    <t>Owner 815</t>
  </si>
  <si>
    <t>Owner 816</t>
  </si>
  <si>
    <t>Owner 817</t>
  </si>
  <si>
    <t>Owner 818</t>
  </si>
  <si>
    <t>Owner 819</t>
  </si>
  <si>
    <t>Owner 820</t>
  </si>
  <si>
    <t>Owner 821</t>
  </si>
  <si>
    <t>Owner 822</t>
  </si>
  <si>
    <t>Owner 823</t>
  </si>
  <si>
    <t>Owner 824</t>
  </si>
  <si>
    <t>Owner 825</t>
  </si>
  <si>
    <t>Owner 826</t>
  </si>
  <si>
    <t>Owner 827</t>
  </si>
  <si>
    <t>Owner 828</t>
  </si>
  <si>
    <t>Owner 829</t>
  </si>
  <si>
    <t>Owner 830</t>
  </si>
  <si>
    <t>Owner 831</t>
  </si>
  <si>
    <t>Owner 832</t>
  </si>
  <si>
    <t>Owner 833</t>
  </si>
  <si>
    <t>Owner 834</t>
  </si>
  <si>
    <t>Owner 835</t>
  </si>
  <si>
    <t>Owner 836</t>
  </si>
  <si>
    <t>Owner 837</t>
  </si>
  <si>
    <t>Owner 838</t>
  </si>
  <si>
    <t>Owner 839</t>
  </si>
  <si>
    <t>Owner 840</t>
  </si>
  <si>
    <t>Owner 841</t>
  </si>
  <si>
    <t>Owner 842</t>
  </si>
  <si>
    <t>Owner 843</t>
  </si>
  <si>
    <t>Owner 844</t>
  </si>
  <si>
    <t>Owner 845</t>
  </si>
  <si>
    <t>Owner 846</t>
  </si>
  <si>
    <t>Owner 847</t>
  </si>
  <si>
    <t>Owner 848</t>
  </si>
  <si>
    <t>Owner 849</t>
  </si>
  <si>
    <t>Owner 850</t>
  </si>
  <si>
    <t>Owner 851</t>
  </si>
  <si>
    <t>Owner 852</t>
  </si>
  <si>
    <t>Owner 853</t>
  </si>
  <si>
    <t>Owner 854</t>
  </si>
  <si>
    <t>Owner 855</t>
  </si>
  <si>
    <t>Owner 856</t>
  </si>
  <si>
    <t>Owner 857</t>
  </si>
  <si>
    <t>Owner 858</t>
  </si>
  <si>
    <t>Owner 859</t>
  </si>
  <si>
    <t>Owner 860</t>
  </si>
  <si>
    <t>Owner 861</t>
  </si>
  <si>
    <t>Owner 862</t>
  </si>
  <si>
    <t>Owner 863</t>
  </si>
  <si>
    <t>Owner 864</t>
  </si>
  <si>
    <t>Owner 865</t>
  </si>
  <si>
    <t>Owner 866</t>
  </si>
  <si>
    <t>Owner 867</t>
  </si>
  <si>
    <t>Owner 868</t>
  </si>
  <si>
    <t>Owner 869</t>
  </si>
  <si>
    <t>Owner 870</t>
  </si>
  <si>
    <t>Owner 871</t>
  </si>
  <si>
    <t>Owner 872</t>
  </si>
  <si>
    <t>Owner 873</t>
  </si>
  <si>
    <t>Owner 874</t>
  </si>
  <si>
    <t>Owner 875</t>
  </si>
  <si>
    <t>Owner 876</t>
  </si>
  <si>
    <t>Owner 877</t>
  </si>
  <si>
    <t>Owner 878</t>
  </si>
  <si>
    <t>Owner 879</t>
  </si>
  <si>
    <t>Owner 880</t>
  </si>
  <si>
    <t>Owner 881</t>
  </si>
  <si>
    <t>Owner 882</t>
  </si>
  <si>
    <t>Owner 883</t>
  </si>
  <si>
    <t>Owner 884</t>
  </si>
  <si>
    <t>Owner 885</t>
  </si>
  <si>
    <t>Owner 886</t>
  </si>
  <si>
    <t>Owner 887</t>
  </si>
  <si>
    <t>Owner 888</t>
  </si>
  <si>
    <t>Owner 889</t>
  </si>
  <si>
    <t>Owner 890</t>
  </si>
  <si>
    <t>Owner 891</t>
  </si>
  <si>
    <t>Owner 892</t>
  </si>
  <si>
    <t>Owner 893</t>
  </si>
  <si>
    <t>Owner 894</t>
  </si>
  <si>
    <t>Owner 895</t>
  </si>
  <si>
    <t>Owner 896</t>
  </si>
  <si>
    <t>Owner 897</t>
  </si>
  <si>
    <t>Owner 898</t>
  </si>
  <si>
    <t>Owner 899</t>
  </si>
  <si>
    <t>Owner 900</t>
  </si>
  <si>
    <t>Owner 901</t>
  </si>
  <si>
    <t>Owner 902</t>
  </si>
  <si>
    <t>Owner 903</t>
  </si>
  <si>
    <t>Owner 904</t>
  </si>
  <si>
    <t>Owner 905</t>
  </si>
  <si>
    <t>Owner 906</t>
  </si>
  <si>
    <t>Owner 907</t>
  </si>
  <si>
    <t>Owner 908</t>
  </si>
  <si>
    <t>Owner 909</t>
  </si>
  <si>
    <t>Owner 910</t>
  </si>
  <si>
    <t>Owner 911</t>
  </si>
  <si>
    <t>Owner 912</t>
  </si>
  <si>
    <t>Owner 913</t>
  </si>
  <si>
    <t>Owner 914</t>
  </si>
  <si>
    <t>Owner 915</t>
  </si>
  <si>
    <t>Owner 916</t>
  </si>
  <si>
    <t>Owner 917</t>
  </si>
  <si>
    <t>Owner 918</t>
  </si>
  <si>
    <t>Owner 919</t>
  </si>
  <si>
    <t>Owner 920</t>
  </si>
  <si>
    <t>Owner 921</t>
  </si>
  <si>
    <t>Owner 922</t>
  </si>
  <si>
    <t>Owner 923</t>
  </si>
  <si>
    <t>Owner 924</t>
  </si>
  <si>
    <t>Owner 925</t>
  </si>
  <si>
    <t>Owner 926</t>
  </si>
  <si>
    <t>Owner 927</t>
  </si>
  <si>
    <t>Owner 928</t>
  </si>
  <si>
    <t>Owner 929</t>
  </si>
  <si>
    <t>Owner 930</t>
  </si>
  <si>
    <t>Owner 931</t>
  </si>
  <si>
    <t>Owner 932</t>
  </si>
  <si>
    <t>Owner 933</t>
  </si>
  <si>
    <t>Owner 934</t>
  </si>
  <si>
    <t>Owner 935</t>
  </si>
  <si>
    <t>Owner 936</t>
  </si>
  <si>
    <t>Owner 937</t>
  </si>
  <si>
    <t>Owner 938</t>
  </si>
  <si>
    <t>Owner 939</t>
  </si>
  <si>
    <t>Owner 940</t>
  </si>
  <si>
    <t>Owner 941</t>
  </si>
  <si>
    <t>Owner 942</t>
  </si>
  <si>
    <t>Owner 943</t>
  </si>
  <si>
    <t>Owner 944</t>
  </si>
  <si>
    <t>Owner 945</t>
  </si>
  <si>
    <t>Owner 946</t>
  </si>
  <si>
    <t>Owner 947</t>
  </si>
  <si>
    <t>Owner 948</t>
  </si>
  <si>
    <t>Owner 949</t>
  </si>
  <si>
    <t>Owner 950</t>
  </si>
  <si>
    <t>Owner 951</t>
  </si>
  <si>
    <t>Owner 952</t>
  </si>
  <si>
    <t>Owner 953</t>
  </si>
  <si>
    <t>Owner 954</t>
  </si>
  <si>
    <t>Owner 955</t>
  </si>
  <si>
    <t>Owner 956</t>
  </si>
  <si>
    <t>Owner 957</t>
  </si>
  <si>
    <t>Owner 958</t>
  </si>
  <si>
    <t>Owner 959</t>
  </si>
  <si>
    <t>Owner 960</t>
  </si>
  <si>
    <t>Owner 961</t>
  </si>
  <si>
    <t>Owner 962</t>
  </si>
  <si>
    <t>Owner 963</t>
  </si>
  <si>
    <t>Owner 964</t>
  </si>
  <si>
    <t>Owner 965</t>
  </si>
  <si>
    <t>Owner 966</t>
  </si>
  <si>
    <t>Owner 967</t>
  </si>
  <si>
    <t>Owner 968</t>
  </si>
  <si>
    <t>Owner 969</t>
  </si>
  <si>
    <t>Owner 970</t>
  </si>
  <si>
    <t>Owner 971</t>
  </si>
  <si>
    <t>Owner 972</t>
  </si>
  <si>
    <t>Owner 973</t>
  </si>
  <si>
    <t>Owner 974</t>
  </si>
  <si>
    <t>Owner 975</t>
  </si>
  <si>
    <t>Owner 976</t>
  </si>
  <si>
    <t>Owner 977</t>
  </si>
  <si>
    <t>Owner 978</t>
  </si>
  <si>
    <t>Owner 979</t>
  </si>
  <si>
    <t>Owner 980</t>
  </si>
  <si>
    <t>Owner 981</t>
  </si>
  <si>
    <t>Owner 982</t>
  </si>
  <si>
    <t>Owner 983</t>
  </si>
  <si>
    <t>Owner 984</t>
  </si>
  <si>
    <t>Owner 985</t>
  </si>
  <si>
    <t>Owner 986</t>
  </si>
  <si>
    <t>Owner 987</t>
  </si>
  <si>
    <t>Owner 988</t>
  </si>
  <si>
    <t>Owner 989</t>
  </si>
  <si>
    <t>Owner 990</t>
  </si>
  <si>
    <t>Owner 991</t>
  </si>
  <si>
    <t>Owner 992</t>
  </si>
  <si>
    <t>Owner 993</t>
  </si>
  <si>
    <t>Owner 994</t>
  </si>
  <si>
    <t>Owner 995</t>
  </si>
  <si>
    <t>Owner 996</t>
  </si>
  <si>
    <t>Owner 997</t>
  </si>
  <si>
    <t>Owner 998</t>
  </si>
  <si>
    <t>Owner 999</t>
  </si>
  <si>
    <t>Owner 1000</t>
  </si>
  <si>
    <t>Owner 1001</t>
  </si>
  <si>
    <t>Owner 1002</t>
  </si>
  <si>
    <t>Owner 1003</t>
  </si>
  <si>
    <t>Owner 1004</t>
  </si>
  <si>
    <t>Owner 1005</t>
  </si>
  <si>
    <t>Owner 1006</t>
  </si>
  <si>
    <t>Owner 1007</t>
  </si>
  <si>
    <t>Owner 1008</t>
  </si>
  <si>
    <t>Owner 1009</t>
  </si>
  <si>
    <t>Owner 1010</t>
  </si>
  <si>
    <t>Owner 1011</t>
  </si>
  <si>
    <t>Owner 1012</t>
  </si>
  <si>
    <t>Owner 1013</t>
  </si>
  <si>
    <t>Owner 1014</t>
  </si>
  <si>
    <t>Owner 1015</t>
  </si>
  <si>
    <t>Owner 1016</t>
  </si>
  <si>
    <t>Owner 1017</t>
  </si>
  <si>
    <t>Owner 1018</t>
  </si>
  <si>
    <t>Owner 1019</t>
  </si>
  <si>
    <t>Owner 1020</t>
  </si>
  <si>
    <t>Owner 1021</t>
  </si>
  <si>
    <t>Owner 1022</t>
  </si>
  <si>
    <t>Owner 1023</t>
  </si>
  <si>
    <t>Owner 1024</t>
  </si>
  <si>
    <t>Owner 1025</t>
  </si>
  <si>
    <t>Owner 1026</t>
  </si>
  <si>
    <t>Owner 1027</t>
  </si>
  <si>
    <t>Owner 1028</t>
  </si>
  <si>
    <t>Owner 1029</t>
  </si>
  <si>
    <t>Owner 1030</t>
  </si>
  <si>
    <t>Owner 1031</t>
  </si>
  <si>
    <t>Owner 1032</t>
  </si>
  <si>
    <t>Owner 1033</t>
  </si>
  <si>
    <t>Owner 1034</t>
  </si>
  <si>
    <t>Owner 1035</t>
  </si>
  <si>
    <t>Owner 1036</t>
  </si>
  <si>
    <t>Owner 1037</t>
  </si>
  <si>
    <t>Owner 1038</t>
  </si>
  <si>
    <t>Owner 1039</t>
  </si>
  <si>
    <t>Owner 1040</t>
  </si>
  <si>
    <t>Owner 1041</t>
  </si>
  <si>
    <t>Owner 1042</t>
  </si>
  <si>
    <t>Owner 1043</t>
  </si>
  <si>
    <t>Owner 1044</t>
  </si>
  <si>
    <t>Owner 1045</t>
  </si>
  <si>
    <t>Owner 1046</t>
  </si>
  <si>
    <t>Owner 1047</t>
  </si>
  <si>
    <t>Owner 1048</t>
  </si>
  <si>
    <t>Owner 1049</t>
  </si>
  <si>
    <t>Owner 1050</t>
  </si>
  <si>
    <t>Owner 1051</t>
  </si>
  <si>
    <t>Owner 1052</t>
  </si>
  <si>
    <t>Owner 1053</t>
  </si>
  <si>
    <t>Owner 1054</t>
  </si>
  <si>
    <t>Owner 1055</t>
  </si>
  <si>
    <t>Owner 1056</t>
  </si>
  <si>
    <t>Owner 1057</t>
  </si>
  <si>
    <t>Owner 1058</t>
  </si>
  <si>
    <t>Owner 1059</t>
  </si>
  <si>
    <t>Owner 1060</t>
  </si>
  <si>
    <t>Owner 1061</t>
  </si>
  <si>
    <t>Owner 1062</t>
  </si>
  <si>
    <t>Owner 1063</t>
  </si>
  <si>
    <t>Owner 1064</t>
  </si>
  <si>
    <t>Owner 1065</t>
  </si>
  <si>
    <t>Owner 1066</t>
  </si>
  <si>
    <t>Owner 1067</t>
  </si>
  <si>
    <t>Owner 1068</t>
  </si>
  <si>
    <t>Owner 1069</t>
  </si>
  <si>
    <t>Owner 1070</t>
  </si>
  <si>
    <t>Owner 1071</t>
  </si>
  <si>
    <t>Owner 1072</t>
  </si>
  <si>
    <t>Owner 1073</t>
  </si>
  <si>
    <t>Owner 1074</t>
  </si>
  <si>
    <t>Owner 1075</t>
  </si>
  <si>
    <t>Owner 1076</t>
  </si>
  <si>
    <t>Owner 1077</t>
  </si>
  <si>
    <t>Owner 1078</t>
  </si>
  <si>
    <t>Owner 1079</t>
  </si>
  <si>
    <t>Owner 1080</t>
  </si>
  <si>
    <t>Owner 1081</t>
  </si>
  <si>
    <t>Owner 1082</t>
  </si>
  <si>
    <t>Owner 1083</t>
  </si>
  <si>
    <t>Owner 1084</t>
  </si>
  <si>
    <t>Owner 1085</t>
  </si>
  <si>
    <t>Owner 1086</t>
  </si>
  <si>
    <t>Owner 1087</t>
  </si>
  <si>
    <t>Owner 1088</t>
  </si>
  <si>
    <t>Owner 1089</t>
  </si>
  <si>
    <t>Owner 1090</t>
  </si>
  <si>
    <t>Owner 1091</t>
  </si>
  <si>
    <t>Owner 1092</t>
  </si>
  <si>
    <t>Owner 1093</t>
  </si>
  <si>
    <t>Owner 1094</t>
  </si>
  <si>
    <t>Owner 1095</t>
  </si>
  <si>
    <t>Owner 1096</t>
  </si>
  <si>
    <t>Owner 1097</t>
  </si>
  <si>
    <t>Owner 1098</t>
  </si>
  <si>
    <t>Owner 1099</t>
  </si>
  <si>
    <t>Owner 1100</t>
  </si>
  <si>
    <t>Owner 1101</t>
  </si>
  <si>
    <t>Owner 1102</t>
  </si>
  <si>
    <t>Owner 1103</t>
  </si>
  <si>
    <t>Owner 1104</t>
  </si>
  <si>
    <t>Owner 1105</t>
  </si>
  <si>
    <t>Owner 1106</t>
  </si>
  <si>
    <t>Owner 1107</t>
  </si>
  <si>
    <t>Owner 1108</t>
  </si>
  <si>
    <t>Owner 1109</t>
  </si>
  <si>
    <t>Owner 1110</t>
  </si>
  <si>
    <t>Owner 1111</t>
  </si>
  <si>
    <t>Owner 1112</t>
  </si>
  <si>
    <t>Owner 1113</t>
  </si>
  <si>
    <t>Owner 1114</t>
  </si>
  <si>
    <t>Owner 1115</t>
  </si>
  <si>
    <t>Owner 1116</t>
  </si>
  <si>
    <t>Owner 1117</t>
  </si>
  <si>
    <t>Owner 1118</t>
  </si>
  <si>
    <t>Owner 1119</t>
  </si>
  <si>
    <t>Owner 1120</t>
  </si>
  <si>
    <t>Owner 1121</t>
  </si>
  <si>
    <t>Owner 1122</t>
  </si>
  <si>
    <t>Owner 1123</t>
  </si>
  <si>
    <t>Owner 1124</t>
  </si>
  <si>
    <t>Owner 1125</t>
  </si>
  <si>
    <t>Owner 1126</t>
  </si>
  <si>
    <t>Owner 1127</t>
  </si>
  <si>
    <t>Owner 1128</t>
  </si>
  <si>
    <t>Owner 1129</t>
  </si>
  <si>
    <t>Owner 1130</t>
  </si>
  <si>
    <t>Owner 1131</t>
  </si>
  <si>
    <t>Owner 1132</t>
  </si>
  <si>
    <t>Owner 1133</t>
  </si>
  <si>
    <t>Owner 1134</t>
  </si>
  <si>
    <t>Owner 1135</t>
  </si>
  <si>
    <t>Owner 1136</t>
  </si>
  <si>
    <t>Owner 1137</t>
  </si>
  <si>
    <t>Owner 1138</t>
  </si>
  <si>
    <t>Owner 1139</t>
  </si>
  <si>
    <t>Owner 1140</t>
  </si>
  <si>
    <t>Owner 1141</t>
  </si>
  <si>
    <t>Owner 1142</t>
  </si>
  <si>
    <t>Owner 1143</t>
  </si>
  <si>
    <t>Owner 1144</t>
  </si>
  <si>
    <t>Owner 1145</t>
  </si>
  <si>
    <t>Owner 1146</t>
  </si>
  <si>
    <t>Owner 1147</t>
  </si>
  <si>
    <t>Owner 1148</t>
  </si>
  <si>
    <t>Owner 1149</t>
  </si>
  <si>
    <t>Owner 1150</t>
  </si>
  <si>
    <t>Owner 1151</t>
  </si>
  <si>
    <t>Owner 1152</t>
  </si>
  <si>
    <t>Owner 1153</t>
  </si>
  <si>
    <t>Owner 1154</t>
  </si>
  <si>
    <t>Owner 1155</t>
  </si>
  <si>
    <t>Owner 1156</t>
  </si>
  <si>
    <t>Owner 1157</t>
  </si>
  <si>
    <t>Owner 1158</t>
  </si>
  <si>
    <t>Owner 1159</t>
  </si>
  <si>
    <t>Owner 1160</t>
  </si>
  <si>
    <t>Owner 1161</t>
  </si>
  <si>
    <t>Owner 1162</t>
  </si>
  <si>
    <t>Owner 1163</t>
  </si>
  <si>
    <t>Owner 1164</t>
  </si>
  <si>
    <t>Owner 1165</t>
  </si>
  <si>
    <t>Owner 1166</t>
  </si>
  <si>
    <t>Owner 1167</t>
  </si>
  <si>
    <t>Owner 1168</t>
  </si>
  <si>
    <t>Owner 1169</t>
  </si>
  <si>
    <t>Owner 1170</t>
  </si>
  <si>
    <t>Owner 1171</t>
  </si>
  <si>
    <t>Owner 1172</t>
  </si>
  <si>
    <t>Owner 1173</t>
  </si>
  <si>
    <t>Owner 1174</t>
  </si>
  <si>
    <t>Owner 1175</t>
  </si>
  <si>
    <t>Owner 1176</t>
  </si>
  <si>
    <t>Owner 1177</t>
  </si>
  <si>
    <t>Owner 1178</t>
  </si>
  <si>
    <t>Owner 1179</t>
  </si>
  <si>
    <t>Owner 1180</t>
  </si>
  <si>
    <t>Owner 1181</t>
  </si>
  <si>
    <t>Owner 1182</t>
  </si>
  <si>
    <t>Owner 1183</t>
  </si>
  <si>
    <t>Owner 1184</t>
  </si>
  <si>
    <t>Owner 1185</t>
  </si>
  <si>
    <t>Owner 1186</t>
  </si>
  <si>
    <t>Owner 1187</t>
  </si>
  <si>
    <t>Owner 1188</t>
  </si>
  <si>
    <t>Owner 1189</t>
  </si>
  <si>
    <t>Owner 1190</t>
  </si>
  <si>
    <t>Owner 1191</t>
  </si>
  <si>
    <t>Owner 1192</t>
  </si>
  <si>
    <t>Owner 1193</t>
  </si>
  <si>
    <t>Owner 1194</t>
  </si>
  <si>
    <t>Owner 1195</t>
  </si>
  <si>
    <t>Owner 1196</t>
  </si>
  <si>
    <t>Owner 1197</t>
  </si>
  <si>
    <t>Owner 1198</t>
  </si>
  <si>
    <t>Owner 1199</t>
  </si>
  <si>
    <t>Owner 1200</t>
  </si>
  <si>
    <t>Owner 1201</t>
  </si>
  <si>
    <t>Owner 1202</t>
  </si>
  <si>
    <t>Owner 1203</t>
  </si>
  <si>
    <t>Owner 1204</t>
  </si>
  <si>
    <t>Owner 1205</t>
  </si>
  <si>
    <t>Owner 1206</t>
  </si>
  <si>
    <t>Owner 1207</t>
  </si>
  <si>
    <t>Owner 1208</t>
  </si>
  <si>
    <t>Owner 1209</t>
  </si>
  <si>
    <t>Owner 1210</t>
  </si>
  <si>
    <t>Owner 1211</t>
  </si>
  <si>
    <t>Owner 1212</t>
  </si>
  <si>
    <t>Owner 1213</t>
  </si>
  <si>
    <t>Owner 1214</t>
  </si>
  <si>
    <t>Owner 1215</t>
  </si>
  <si>
    <t>Owner 1216</t>
  </si>
  <si>
    <t>Owner 1217</t>
  </si>
  <si>
    <t>Owner 1218</t>
  </si>
  <si>
    <t>Owner 1219</t>
  </si>
  <si>
    <t>Owner 1220</t>
  </si>
  <si>
    <t>Owner 1221</t>
  </si>
  <si>
    <t>Owner 1222</t>
  </si>
  <si>
    <t>Owner 1223</t>
  </si>
  <si>
    <t>Owner 1224</t>
  </si>
  <si>
    <t>Owner 1225</t>
  </si>
  <si>
    <t>Owner 1226</t>
  </si>
  <si>
    <t>Owner 1227</t>
  </si>
  <si>
    <t>Owner 1228</t>
  </si>
  <si>
    <t>Owner 1229</t>
  </si>
  <si>
    <t>Owner 1230</t>
  </si>
  <si>
    <t>Owner 1231</t>
  </si>
  <si>
    <t>Owner 1232</t>
  </si>
  <si>
    <t>Owner 1233</t>
  </si>
  <si>
    <t>Owner 1234</t>
  </si>
  <si>
    <t>Owner 1235</t>
  </si>
  <si>
    <t>Owner 1236</t>
  </si>
  <si>
    <t>Owner 1237</t>
  </si>
  <si>
    <t>Owner 1238</t>
  </si>
  <si>
    <t>Owner 1239</t>
  </si>
  <si>
    <t>Owner 1240</t>
  </si>
  <si>
    <t>Owner 1241</t>
  </si>
  <si>
    <t>Owner 1242</t>
  </si>
  <si>
    <t>Owner 1243</t>
  </si>
  <si>
    <t>Owner 1244</t>
  </si>
  <si>
    <t>Owner 1245</t>
  </si>
  <si>
    <t>Owner 1246</t>
  </si>
  <si>
    <t>Owner 1247</t>
  </si>
  <si>
    <t>Owner 1248</t>
  </si>
  <si>
    <t>Owner 1249</t>
  </si>
  <si>
    <t>Owner 1250</t>
  </si>
  <si>
    <t>Owner 1251</t>
  </si>
  <si>
    <t>Owner 1252</t>
  </si>
  <si>
    <t>Owner 1253</t>
  </si>
  <si>
    <t>Owner 1254</t>
  </si>
  <si>
    <t>Owner 1255</t>
  </si>
  <si>
    <t>Owner 1256</t>
  </si>
  <si>
    <t>Owner 1257</t>
  </si>
  <si>
    <t>Owner 1258</t>
  </si>
  <si>
    <t>Owner 1259</t>
  </si>
  <si>
    <t>Owner 1260</t>
  </si>
  <si>
    <t>Owner 1261</t>
  </si>
  <si>
    <t>Owner 1262</t>
  </si>
  <si>
    <t>Owner 1263</t>
  </si>
  <si>
    <t>Owner 1264</t>
  </si>
  <si>
    <t>Owner 1265</t>
  </si>
  <si>
    <t>Owner 1266</t>
  </si>
  <si>
    <t>Owner 1267</t>
  </si>
  <si>
    <t>Owner 1268</t>
  </si>
  <si>
    <t>Owner 1269</t>
  </si>
  <si>
    <t>Owner 1270</t>
  </si>
  <si>
    <t>Owner 1271</t>
  </si>
  <si>
    <t>Owner 1272</t>
  </si>
  <si>
    <t>Owner 1273</t>
  </si>
  <si>
    <t>Owner 1274</t>
  </si>
  <si>
    <t>Owner 1275</t>
  </si>
  <si>
    <t>Owner 1276</t>
  </si>
  <si>
    <t>Owner 1277</t>
  </si>
  <si>
    <t>Owner 1278</t>
  </si>
  <si>
    <t>Owner 1279</t>
  </si>
  <si>
    <t>Owner 1280</t>
  </si>
  <si>
    <t>Owner 1281</t>
  </si>
  <si>
    <t>Owner 1282</t>
  </si>
  <si>
    <t>Owner 1283</t>
  </si>
  <si>
    <t>Owner 1284</t>
  </si>
  <si>
    <t>Owner 1285</t>
  </si>
  <si>
    <t>Owner 1286</t>
  </si>
  <si>
    <t>Owner 1287</t>
  </si>
  <si>
    <t>Owner 1288</t>
  </si>
  <si>
    <t>Owner 1289</t>
  </si>
  <si>
    <t>Owner 1290</t>
  </si>
  <si>
    <t>Owner 1291</t>
  </si>
  <si>
    <t>Owner 1292</t>
  </si>
  <si>
    <t>Owner 1293</t>
  </si>
  <si>
    <t>Owner 1294</t>
  </si>
  <si>
    <t>Owner 1295</t>
  </si>
  <si>
    <t>Owner 1296</t>
  </si>
  <si>
    <t>Owner 1297</t>
  </si>
  <si>
    <t>Owner 1298</t>
  </si>
  <si>
    <t>Owner 1299</t>
  </si>
  <si>
    <t>Owner 1300</t>
  </si>
  <si>
    <t>Owner 1301</t>
  </si>
  <si>
    <t>Owner 1302</t>
  </si>
  <si>
    <t>Owner 1303</t>
  </si>
  <si>
    <t>Owner 1304</t>
  </si>
  <si>
    <t>Owner 1305</t>
  </si>
  <si>
    <t>Owner 1306</t>
  </si>
  <si>
    <t>Owner 1307</t>
  </si>
  <si>
    <t>Owner 1308</t>
  </si>
  <si>
    <t>Owner 1309</t>
  </si>
  <si>
    <t>Owner 1310</t>
  </si>
  <si>
    <t>Owner 1311</t>
  </si>
  <si>
    <t>Owner 1312</t>
  </si>
  <si>
    <t>Owner 1313</t>
  </si>
  <si>
    <t>Owner 1314</t>
  </si>
  <si>
    <t>Owner 1315</t>
  </si>
  <si>
    <t>Owner 1316</t>
  </si>
  <si>
    <t>Owner 1317</t>
  </si>
  <si>
    <t>Owner 1318</t>
  </si>
  <si>
    <t>Owner 1319</t>
  </si>
  <si>
    <t>Owner 1320</t>
  </si>
  <si>
    <t>Owner 1321</t>
  </si>
  <si>
    <t>Owner 1322</t>
  </si>
  <si>
    <t>Owner 1323</t>
  </si>
  <si>
    <t>Owner 1324</t>
  </si>
  <si>
    <t>Owner 1325</t>
  </si>
  <si>
    <t>Owner 1326</t>
  </si>
  <si>
    <t>Owner 1327</t>
  </si>
  <si>
    <t>Owner 1328</t>
  </si>
  <si>
    <t>Owner 1329</t>
  </si>
  <si>
    <t>Owner 1330</t>
  </si>
  <si>
    <t>Owner 1331</t>
  </si>
  <si>
    <t>Owner 1332</t>
  </si>
  <si>
    <t>Owner 1333</t>
  </si>
  <si>
    <t>Owner 1334</t>
  </si>
  <si>
    <t>Owner 1335</t>
  </si>
  <si>
    <t>Owner 1336</t>
  </si>
  <si>
    <t>Owner 1337</t>
  </si>
  <si>
    <t>Owner 1338</t>
  </si>
  <si>
    <t>Owner 1339</t>
  </si>
  <si>
    <t>Owner 1340</t>
  </si>
  <si>
    <t>Owner 1341</t>
  </si>
  <si>
    <t>Owner 1342</t>
  </si>
  <si>
    <t>Owner 1343</t>
  </si>
  <si>
    <t>Owner 1344</t>
  </si>
  <si>
    <t>Owner 1345</t>
  </si>
  <si>
    <t>Owner 1346</t>
  </si>
  <si>
    <t>Owner 1347</t>
  </si>
  <si>
    <t>Owner 1348</t>
  </si>
  <si>
    <t>Owner 1349</t>
  </si>
  <si>
    <t>Owner 1350</t>
  </si>
  <si>
    <t>Owner 1351</t>
  </si>
  <si>
    <t>Owner 1352</t>
  </si>
  <si>
    <t>Owner 1353</t>
  </si>
  <si>
    <t>Owner 1354</t>
  </si>
  <si>
    <t>Owner 1355</t>
  </si>
  <si>
    <t>Owner 1356</t>
  </si>
  <si>
    <t>Owner 1357</t>
  </si>
  <si>
    <t>Owner 1358</t>
  </si>
  <si>
    <t>Owner 1359</t>
  </si>
  <si>
    <t>Owner 1360</t>
  </si>
  <si>
    <t>Owner 1361</t>
  </si>
  <si>
    <t>Owner 1362</t>
  </si>
  <si>
    <t>Owner 1363</t>
  </si>
  <si>
    <t>Owner 1364</t>
  </si>
  <si>
    <t>Owner 1365</t>
  </si>
  <si>
    <t>Owner 1366</t>
  </si>
  <si>
    <t>Owner 1367</t>
  </si>
  <si>
    <t>Owner 1368</t>
  </si>
  <si>
    <t>Owner 1369</t>
  </si>
  <si>
    <t>Owner 1370</t>
  </si>
  <si>
    <t>Owner 1371</t>
  </si>
  <si>
    <t>Owner 1372</t>
  </si>
  <si>
    <t>Owner 1373</t>
  </si>
  <si>
    <t>Owner 1374</t>
  </si>
  <si>
    <t>Owner 1375</t>
  </si>
  <si>
    <t>Owner 1376</t>
  </si>
  <si>
    <t>Owner 1377</t>
  </si>
  <si>
    <t>Owner 1378</t>
  </si>
  <si>
    <t>Owner 1379</t>
  </si>
  <si>
    <t>Owner 1380</t>
  </si>
  <si>
    <t>Owner 1381</t>
  </si>
  <si>
    <t>Owner 1382</t>
  </si>
  <si>
    <t>Owner 1383</t>
  </si>
  <si>
    <t>Owner 1384</t>
  </si>
  <si>
    <t>Owner 1385</t>
  </si>
  <si>
    <t>Owner 1386</t>
  </si>
  <si>
    <t>Owner 1387</t>
  </si>
  <si>
    <t>Owner 1388</t>
  </si>
  <si>
    <t>Owner 1389</t>
  </si>
  <si>
    <t>Owner 1390</t>
  </si>
  <si>
    <t>Owner 1391</t>
  </si>
  <si>
    <t>Owner 1392</t>
  </si>
  <si>
    <t>Owner 1393</t>
  </si>
  <si>
    <t>Owner 1394</t>
  </si>
  <si>
    <t>Owner 1395</t>
  </si>
  <si>
    <t>Owner 1396</t>
  </si>
  <si>
    <t>Owner 1397</t>
  </si>
  <si>
    <t>Owner 1398</t>
  </si>
  <si>
    <t>Owner 1399</t>
  </si>
  <si>
    <t>Owner 1400</t>
  </si>
  <si>
    <t>Owner 1401</t>
  </si>
  <si>
    <t>Owner 1402</t>
  </si>
  <si>
    <t>Owner 1403</t>
  </si>
  <si>
    <t>Owner 1404</t>
  </si>
  <si>
    <t>Owner 1405</t>
  </si>
  <si>
    <t>Owner 1406</t>
  </si>
  <si>
    <t>Owner 1407</t>
  </si>
  <si>
    <t>Owner 1408</t>
  </si>
  <si>
    <t>Owner 1409</t>
  </si>
  <si>
    <t>Owner 1410</t>
  </si>
  <si>
    <t>Owner 1411</t>
  </si>
  <si>
    <t>Owner 1412</t>
  </si>
  <si>
    <t>Owner 1413</t>
  </si>
  <si>
    <t>Owner 1414</t>
  </si>
  <si>
    <t>Owner 1415</t>
  </si>
  <si>
    <t>Owner 1416</t>
  </si>
  <si>
    <t>Owner 1417</t>
  </si>
  <si>
    <t>Owner 1418</t>
  </si>
  <si>
    <t>Owner 1419</t>
  </si>
  <si>
    <t>Owner 1420</t>
  </si>
  <si>
    <t>Owner 1421</t>
  </si>
  <si>
    <t>Owner 1422</t>
  </si>
  <si>
    <t>Owner 1423</t>
  </si>
  <si>
    <t>Owner 1424</t>
  </si>
  <si>
    <t>Owner 1425</t>
  </si>
  <si>
    <t>Owner 1426</t>
  </si>
  <si>
    <t>Owner 1427</t>
  </si>
  <si>
    <t>Owner 1428</t>
  </si>
  <si>
    <t>Owner 1429</t>
  </si>
  <si>
    <t>Owner 1430</t>
  </si>
  <si>
    <t>Owner 1431</t>
  </si>
  <si>
    <t>Owner 1432</t>
  </si>
  <si>
    <t>Owner 1433</t>
  </si>
  <si>
    <t>Owner 1434</t>
  </si>
  <si>
    <t>Owner 1435</t>
  </si>
  <si>
    <t>Owner 1436</t>
  </si>
  <si>
    <t>Owner 1437</t>
  </si>
  <si>
    <t>Owner 1438</t>
  </si>
  <si>
    <t>Owner 1439</t>
  </si>
  <si>
    <t>Owner 1440</t>
  </si>
  <si>
    <t>Owner 1441</t>
  </si>
  <si>
    <t>Owner 1442</t>
  </si>
  <si>
    <t>Owner 1443</t>
  </si>
  <si>
    <t>Owner 1444</t>
  </si>
  <si>
    <t>Owner 1445</t>
  </si>
  <si>
    <t>Owner 1446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</si>
</sst>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"/>
    <numFmt numFmtId="165" formatCode="#,##0.00_);\-#,##0.00_);\-_)"/>
    <numFmt numFmtId="166" formatCode="#,##0.0_);\-#,##0.0_);\-_)"/>
    <numFmt numFmtId="167" formatCode="#,##0_);\-#,##0_);\-_)"/>
    <numFmt numFmtId="168" formatCode="0.0"/>
  </numFmts>
  <fonts count="14" x14ac:knownFonts="1">
    <font>
      <sz val="8"/>
      <name val="Arial"/>
      <family val="2"/>
    </font>
    <font>
      <sz val="11"/>
      <color theme="1"/>
      <name val="Arial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9"/>
      <color indexed="1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12"/>
      <color indexed="18"/>
      <name val="Arial"/>
      <family val="2"/>
    </font>
    <font>
      <b/>
      <sz val="14"/>
      <color indexed="8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sz val="9"/>
      <color rgb="FF010063"/>
      <name val="Arial"/>
      <family val="2"/>
    </font>
    <font>
      <b/>
      <sz val="9"/>
      <color rgb="FF010063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E8E8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</borders>
  <cellStyleXfs count="16">
    <xf numFmtId="166" fontId="0" fillId="0" borderId="0"/>
    <xf numFmtId="1" fontId="4" fillId="0" borderId="1">
      <alignment vertical="top"/>
    </xf>
    <xf numFmtId="164" fontId="8" fillId="0" borderId="0"/>
    <xf numFmtId="164" fontId="5" fillId="0" borderId="0"/>
    <xf numFmtId="167" fontId="5" fillId="0" borderId="0"/>
    <xf numFmtId="165" fontId="5" fillId="0" borderId="0"/>
    <xf numFmtId="166" fontId="6" fillId="0" borderId="0"/>
    <xf numFmtId="166" fontId="7" fillId="0" borderId="0"/>
    <xf numFmtId="164" fontId="3" fillId="0" borderId="0"/>
    <xf numFmtId="164" fontId="9" fillId="0" borderId="0"/>
    <xf numFmtId="166" fontId="4" fillId="0" borderId="2" applyAlignment="0">
      <alignment horizontal="right"/>
    </xf>
    <xf numFmtId="167" fontId="4" fillId="0" borderId="2" applyAlignment="0"/>
    <xf numFmtId="165" fontId="4" fillId="0" borderId="2" applyAlignment="0"/>
    <xf numFmtId="0" fontId="2" fillId="0" borderId="2" applyFont="0" applyFill="0" applyBorder="0" applyAlignment="0" applyProtection="0"/>
    <xf numFmtId="0" fontId="1" fillId="0" borderId="0"/>
    <xf numFmtId="0" fontId="10" fillId="0" borderId="0"/>
  </cellStyleXfs>
  <cellXfs count="16">
    <xf numFmtId="166" fontId="0" fillId="0" borderId="0" xfId="0"/>
    <xf numFmtId="0" fontId="1" fillId="2" borderId="0" xfId="14" applyFill="1"/>
    <xf numFmtId="0" fontId="1" fillId="0" borderId="0" xfId="14"/>
    <xf numFmtId="3" fontId="11" fillId="0" borderId="3" xfId="14" applyNumberFormat="1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12" fillId="3" borderId="4" xfId="14" applyFont="1" applyFill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4" xfId="14" applyFont="1" applyBorder="1" applyAlignment="1">
      <alignment horizontal="center" vertical="center"/>
    </xf>
    <xf numFmtId="0" fontId="12" fillId="0" borderId="6" xfId="14" applyFont="1" applyBorder="1" applyAlignment="1">
      <alignment horizontal="center" vertical="center"/>
    </xf>
    <xf numFmtId="0" fontId="13" fillId="2" borderId="0" xfId="14" applyFont="1" applyFill="1"/>
    <xf numFmtId="0" fontId="13" fillId="0" borderId="0" xfId="14" applyFont="1"/>
    <xf numFmtId="168" fontId="11" fillId="0" borderId="8" xfId="14" applyNumberFormat="1" applyFont="1" applyBorder="1" applyAlignment="1">
      <alignment horizontal="center" vertical="center"/>
    </xf>
    <xf numFmtId="14" fontId="11" fillId="0" borderId="8" xfId="14" applyNumberFormat="1" applyFont="1" applyBorder="1" applyAlignment="1">
      <alignment horizontal="center" vertical="center"/>
    </xf>
    <xf numFmtId="3" fontId="11" fillId="0" borderId="7" xfId="14" applyNumberFormat="1" applyFont="1" applyBorder="1" applyAlignment="1">
      <alignment horizontal="center" vertical="center"/>
    </xf>
    <xf numFmtId="164" fontId="11" fillId="0" borderId="8" xfId="14" applyNumberFormat="1" applyFont="1" applyBorder="1" applyAlignment="1">
      <alignment horizontal="center" vertical="center"/>
    </xf>
    <xf numFmtId="164" fontId="11" fillId="0" borderId="0" xfId="14" applyNumberFormat="1" applyFont="1" applyAlignment="1">
      <alignment horizontal="center" vertical="center"/>
    </xf>
  </cellXfs>
  <cellStyles count="16">
    <cellStyle name="ColumnHeading" xfId="1" xr:uid="{00000000-0005-0000-0000-000000000000}"/>
    <cellStyle name="CountryTitle" xfId="2" xr:uid="{00000000-0005-0000-0000-000001000000}"/>
    <cellStyle name="Footnote" xfId="3" xr:uid="{00000000-0005-0000-0000-000002000000}"/>
    <cellStyle name="Normal" xfId="0" builtinId="0"/>
    <cellStyle name="Normal [0]" xfId="4" xr:uid="{00000000-0005-0000-0000-000004000000}"/>
    <cellStyle name="Normal [2]" xfId="5" xr:uid="{00000000-0005-0000-0000-000005000000}"/>
    <cellStyle name="Normal 2" xfId="14" xr:uid="{C2490D79-145B-4922-925D-FA4ADB04024A}"/>
    <cellStyle name="Normal 5" xfId="15" xr:uid="{13B3866D-7737-45EF-8E8E-3BC0CF2ACF20}"/>
    <cellStyle name="RowHeading" xfId="6" xr:uid="{00000000-0005-0000-0000-000006000000}"/>
    <cellStyle name="SubHeading" xfId="7" xr:uid="{00000000-0005-0000-0000-000007000000}"/>
    <cellStyle name="SubsidTitle" xfId="8" xr:uid="{00000000-0005-0000-0000-000008000000}"/>
    <cellStyle name="Title" xfId="9" builtinId="15" customBuiltin="1"/>
    <cellStyle name="Totals" xfId="10" xr:uid="{00000000-0005-0000-0000-00000A000000}"/>
    <cellStyle name="Totals [0]" xfId="11" xr:uid="{00000000-0005-0000-0000-00000B000000}"/>
    <cellStyle name="Totals [2]" xfId="12" xr:uid="{00000000-0005-0000-0000-00000C000000}"/>
    <cellStyle name="Year" xfId="13" xr:uid="{00000000-0005-0000-0000-00000D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168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6A6A6"/>
        </left>
        <right style="thin">
          <color rgb="FFA6A6A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A6A6A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6A6A6"/>
        </left>
        <right style="thin">
          <color rgb="FFA6A6A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A6A6A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/>
        <bottom/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10063"/>
        <name val="Arial"/>
        <family val="2"/>
        <scheme val="none"/>
      </font>
      <fill>
        <patternFill patternType="solid">
          <fgColor indexed="64"/>
          <bgColor rgb="FFE8E8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6A6A6"/>
        </left>
        <right style="thin">
          <color rgb="FFA6A6A6"/>
        </right>
        <top/>
        <bottom/>
      </border>
    </dxf>
    <dxf>
      <fill>
        <patternFill>
          <bgColor rgb="FFF3F3F3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</dxfs>
  <tableStyles count="1" defaultTableStyle="TableStyleMedium2" defaultPivotStyle="PivotStyleLight16">
    <tableStyle name="Table Style 1" pivot="0" count="3" xr9:uid="{330525DD-63C6-4E06-A42A-9EA4555F92E7}">
      <tableStyleElement type="headerRow" dxfId="17"/>
      <tableStyleElement type="firstRowStripe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EEAE9"/>
      <rgbColor rgb="00F68932"/>
      <rgbColor rgb="00FFEAB5"/>
      <rgbColor rgb="00A2BACC"/>
      <rgbColor rgb="00986F94"/>
      <rgbColor rgb="00FFEEC6"/>
      <rgbColor rgb="00D4E7F7"/>
      <rgbColor rgb="00CAC0B6"/>
      <rgbColor rgb="0000A4E3"/>
      <rgbColor rgb="0006357A"/>
      <rgbColor rgb="00ADAFB2"/>
      <rgbColor rgb="00008542"/>
      <rgbColor rgb="00EAA814"/>
      <rgbColor rgb="00A31C37"/>
      <rgbColor rgb="00027971"/>
      <rgbColor rgb="005C1848"/>
      <rgbColor rgb="00786592"/>
      <rgbColor rgb="00EFD307"/>
      <rgbColor rgb="00026475"/>
      <rgbColor rgb="00FF4E50"/>
      <rgbColor rgb="00E2F0FA"/>
      <rgbColor rgb="005C6D00"/>
      <rgbColor rgb="00D26400"/>
      <rgbColor rgb="0071997F"/>
      <rgbColor rgb="0000CCFF"/>
      <rgbColor rgb="00E2F0FA"/>
      <rgbColor rgb="00A3A2C0"/>
      <rgbColor rgb="0097C7ED"/>
      <rgbColor rgb="00CECED0"/>
      <rgbColor rgb="0089B084"/>
      <rgbColor rgb="00F5CB80"/>
      <rgbColor rgb="00C57677"/>
      <rgbColor rgb="0083A8A4"/>
      <rgbColor rgb="00916481"/>
      <rgbColor rgb="00D4CEDE"/>
      <rgbColor rgb="00FAEDB4"/>
      <rgbColor rgb="008FA7B4"/>
      <rgbColor rgb="00F8C1B8"/>
      <rgbColor rgb="00CEE8E8"/>
      <rgbColor rgb="00BBBC9B"/>
      <rgbColor rgb="00EEC39E"/>
      <rgbColor rgb="00C9D4C9"/>
      <rgbColor rgb="00B48E33"/>
      <rgbColor rgb="007A1227"/>
      <rgbColor rgb="00993300"/>
      <rgbColor rgb="00993366"/>
      <rgbColor rgb="00333399"/>
      <rgbColor rgb="00333333"/>
    </indexedColors>
    <mruColors>
      <color rgb="FFA6A6A6"/>
      <color rgb="FFD7C68E"/>
      <color rgb="FFA68EBF"/>
      <color rgb="FFFFD300"/>
      <color rgb="FF5A63E3"/>
      <color rgb="FFD68A90"/>
      <color rgb="FF92AC96"/>
      <color rgb="FFF9BE96"/>
      <color rgb="FF92C5C9"/>
      <color rgb="FFFFA3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m\MAKE%20Consulting\Research%20Team\Internal%20databases\Databases\Global%20Wind%20Turbine%20Order%20Tracking\Global%20Wind%20Turbine%20Order%20Sheet\2024.11.14%20Global%20wind%20turbine%20orders.xlsx" TargetMode="External"/><Relationship Id="rId1" Type="http://schemas.openxmlformats.org/officeDocument/2006/relationships/externalLinkPath" Target="file:///L:\m\MAKE%20Consulting\Research%20Team\Internal%20databases\Databases\Global%20Wind%20Turbine%20Order%20Tracking\Global%20Wind%20Turbine%20Order%20Sheet\2024.11.14%20Global%20wind%20turbine%20or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0.114\1037450$\1037450_drive_M\MAKE%20Consulting\Research%20Team\Internal%20databases\Databases\Project%20Lists%20-%20AL,%20DCY,%20NH\Latin%20America%20Project%20List%20(7%20Apr%2020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isk-my.sharepoint.com/m/MAKE%20Consulting/Research%20Team/Internal%20databases/Databases/Global%20Wind%20Turbine%20Order%20Tracking%20-%20LS/210204_Global%20wind%20turbine%20orders_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isk-my.sharepoint.com/m/MAKE%20Consulting/Research%20Team/Internal%20databases/Databases/Global%20Wind%20Turbine%20Order%20Tracking%20-%20LS/181205_Global%20wind%20turbine%20orde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0.114\1037450$\MAKE%20Consulting\Research%20Team\Internal%20databases\Databases\Asset%20Transactions%20Database%20-%20PK,%20RM\160317_Asset%20Transactions_r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isk-my.sharepoint.com/m/MAKE%20Consulting/Research%20Team/Internal%20databases/Databases/Global%20Wind%20Turbine%20Order%20Tracking%20-%20LS/200911_Global%20wind%20turbine%20order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0.114\1037450$\1037450_drive_M\MAKE%20Consulting\Research%20Team\Internal%20databases\Databases\Project%20Lists%20-%20AL,%20DCY,%20NH\Latin%20America%20Project%20List%20(21%20Mar%202016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odmackenzieltd-my.sharepoint.com/Users/nm_make_cons_com/AppData/Local/Microsoft/Windows/Temporary%20Internet%20Files/Content.Outlook/VMZGUAWZ/20111205_Market%20Activity_Sieme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rbine orders"/>
      <sheetName val="Pivot turbine orders"/>
      <sheetName val="Index"/>
      <sheetName val="turbine_model_check"/>
      <sheetName val="wind_IDs"/>
      <sheetName val="wind_grid_view"/>
      <sheetName val="forecasted_dates"/>
      <sheetName val="2024.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List"/>
      <sheetName val="Reference"/>
      <sheetName val="Index"/>
      <sheetName val="MOU Check"/>
      <sheetName val="Sheet2"/>
      <sheetName val="Sheet1"/>
      <sheetName val="Latin America Project List (7 A"/>
      <sheetName val="Latin%20America%20Project%20Lis"/>
      <sheetName val="Project_List"/>
      <sheetName val="MOU_Check"/>
      <sheetName val="Latin_America_Project_List_(7_A"/>
      <sheetName val="Project_List1"/>
      <sheetName val="MOU_Check1"/>
      <sheetName val="Latin_America_Project_List_(7_1"/>
      <sheetName val="Comp-Data"/>
      <sheetName val="Data Basis"/>
      <sheetName val="M-Data"/>
      <sheetName val="Project_List2"/>
      <sheetName val="MOU_Check2"/>
      <sheetName val="Latin_America_Project_List_(7_2"/>
      <sheetName val="Project_List3"/>
      <sheetName val="MOU_Check3"/>
      <sheetName val="Latin_America_Project_List_(7_3"/>
      <sheetName val="Data_Basis"/>
      <sheetName val="Project_List4"/>
      <sheetName val="MOU_Check4"/>
      <sheetName val="Latin_America_Project_List_(7_4"/>
      <sheetName val="Data_Basis1"/>
      <sheetName val="Project_List5"/>
      <sheetName val="MOU_Check5"/>
      <sheetName val="Latin_America_Project_List_(7_5"/>
      <sheetName val="Data_Basis2"/>
      <sheetName val="Project_List6"/>
      <sheetName val="MOU_Check6"/>
      <sheetName val="Latin_America_Project_List_(7_6"/>
      <sheetName val="Data_Basis3"/>
      <sheetName val="Project_List7"/>
      <sheetName val="MOU_Check7"/>
      <sheetName val="Latin_America_Project_List_(7_7"/>
      <sheetName val="Data_Basis4"/>
      <sheetName val="Project_List8"/>
      <sheetName val="MOU_Check8"/>
      <sheetName val="Latin_America_Project_List_(7_8"/>
      <sheetName val="Data_Basis5"/>
    </sheetNames>
    <sheetDataSet>
      <sheetData sheetId="0" refreshError="1"/>
      <sheetData sheetId="1" refreshError="1"/>
      <sheetData sheetId="2">
        <row r="9">
          <cell r="S9" t="str">
            <v>Argentina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5"/>
      <sheetName val="Bubble graphic"/>
      <sheetName val="Offshore"/>
      <sheetName val="Offshore Q3"/>
      <sheetName val="Offshore pivot"/>
      <sheetName val="Offshore Q4"/>
      <sheetName val="Pivot"/>
      <sheetName val="Turbine orders"/>
      <sheetName val="Reference"/>
      <sheetName val="Frame agreements"/>
      <sheetName val="Change log"/>
      <sheetName val="Index"/>
      <sheetName val="210204_Global wind turbine or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urbine orders"/>
      <sheetName val="Reference"/>
      <sheetName val="Frame agreements"/>
      <sheetName val="Change log"/>
      <sheetName val="Index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nd assets"/>
      <sheetName val="Solar assets"/>
      <sheetName val="Company acquisition"/>
      <sheetName val="Drop down"/>
      <sheetName val="Client Wind DB"/>
      <sheetName val="160317_Asset Transactions_rm"/>
      <sheetName val="160317_Asset%20Transactions_rm."/>
      <sheetName val="M. Control"/>
      <sheetName val="Wind_assets"/>
      <sheetName val="Solar_assets"/>
      <sheetName val="Company_acquisition"/>
      <sheetName val="Drop_down"/>
      <sheetName val="Client_Wind_DB"/>
      <sheetName val="160317_Asset_Transactions_rm"/>
      <sheetName val="Wind_assets1"/>
      <sheetName val="Solar_assets1"/>
      <sheetName val="Company_acquisition1"/>
      <sheetName val="Drop_down1"/>
      <sheetName val="Client_Wind_DB1"/>
      <sheetName val="160317_Asset_Transactions_rm1"/>
      <sheetName val="M__Contro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5"/>
      <sheetName val="Bubble graphic"/>
      <sheetName val="Offshore"/>
      <sheetName val="Offshore Q3"/>
      <sheetName val="Offshore pivot"/>
      <sheetName val="Offshore Q4"/>
      <sheetName val="Pivot"/>
      <sheetName val="Turbine orders"/>
      <sheetName val="Reference"/>
      <sheetName val="Frame agreements"/>
      <sheetName val="Change log"/>
      <sheetName val="Index"/>
      <sheetName val="200911_Global wind turbine or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List"/>
      <sheetName val="Reference"/>
      <sheetName val="Index"/>
      <sheetName val="MOU Check"/>
      <sheetName val="Sheet2"/>
      <sheetName val="Sheet1"/>
      <sheetName val="Project_List"/>
      <sheetName val="MOU_Check"/>
      <sheetName val="Project_List1"/>
      <sheetName val="MOU_Check1"/>
      <sheetName val="parques"/>
      <sheetName val="Project_List2"/>
      <sheetName val="MOU_Check2"/>
      <sheetName val="Project_List3"/>
      <sheetName val="MOU_Check3"/>
      <sheetName val="Project_List4"/>
      <sheetName val="MOU_Check4"/>
      <sheetName val="Project_List5"/>
      <sheetName val="MOU_Check5"/>
      <sheetName val="Project_List6"/>
      <sheetName val="MOU_Check6"/>
      <sheetName val="Project_List7"/>
      <sheetName val="MOU_Check7"/>
      <sheetName val="Project_List8"/>
      <sheetName val="MOU_Check8"/>
      <sheetName val="Project_List9"/>
      <sheetName val="MOU_Check9"/>
    </sheetNames>
    <sheetDataSet>
      <sheetData sheetId="0"/>
      <sheetData sheetId="1"/>
      <sheetData sheetId="2">
        <row r="9">
          <cell r="X9" t="str">
            <v>Operational</v>
          </cell>
          <cell r="AB9" t="str">
            <v>Q1</v>
          </cell>
        </row>
        <row r="10">
          <cell r="X10" t="str">
            <v>Erected</v>
          </cell>
          <cell r="AB10" t="str">
            <v>Q2</v>
          </cell>
        </row>
        <row r="11">
          <cell r="X11" t="str">
            <v>Under construction</v>
          </cell>
          <cell r="AB11" t="str">
            <v>Q3</v>
          </cell>
        </row>
        <row r="12">
          <cell r="X12" t="str">
            <v>Planned</v>
          </cell>
          <cell r="AB12" t="str">
            <v>Q4</v>
          </cell>
        </row>
        <row r="13">
          <cell r="X13" t="str">
            <v>Proposed</v>
          </cell>
        </row>
        <row r="14">
          <cell r="X14" t="str">
            <v>Delayed</v>
          </cell>
        </row>
        <row r="15">
          <cell r="X15" t="str">
            <v>Cancelled</v>
          </cell>
        </row>
        <row r="16">
          <cell r="X16" t="str">
            <v>Decommissioned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"/>
      <sheetName val="Turbine Orders"/>
      <sheetName val="DropDown"/>
      <sheetName val="Service Orders"/>
      <sheetName val="GE_AnnOrders"/>
      <sheetName val="Pivots"/>
      <sheetName val="Chart"/>
      <sheetName val="Charts_2"/>
      <sheetName val="Table"/>
      <sheetName val="Demand Sid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A013C-2B78-4A7C-BC71-8ED22832EE6D}" name="Table1" displayName="Table1" ref="B2:L6624" totalsRowShown="0" headerRowDxfId="14" dataDxfId="12" headerRowBorderDxfId="13" tableBorderDxfId="11">
  <autoFilter ref="B2:L6624" xr:uid="{D28A013C-2B78-4A7C-BC71-8ED22832EE6D}"/>
  <sortState xmlns:xlrd2="http://schemas.microsoft.com/office/spreadsheetml/2017/richdata2" ref="B3:L6624">
    <sortCondition ref="K2:K6624"/>
  </sortState>
  <tableColumns count="11">
    <tableColumn id="1" xr3:uid="{00000000-0010-0000-0000-000001000000}" name="Vendor" dataDxfId="10"/>
    <tableColumn id="28" xr3:uid="{9C760108-E72C-41FF-A034-EE2EA1755D90}" name="Country" dataDxfId="9" dataCellStyle="Normal 2"/>
    <tableColumn id="22" xr3:uid="{30131124-D08B-4612-AE7C-D7C6761C03EC}" name="Location" dataDxfId="8" dataCellStyle="Normal 2"/>
    <tableColumn id="5" xr3:uid="{00000000-0010-0000-0000-000005000000}" name="Owner" dataDxfId="7" dataCellStyle="Normal 2"/>
    <tableColumn id="6" xr3:uid="{00000000-0010-0000-0000-000006000000}" name="Order Date" dataDxfId="6" dataCellStyle="Normal 2"/>
    <tableColumn id="18" xr3:uid="{00000000-0010-0000-0000-000012000000}" name="Order type" dataDxfId="5" dataCellStyle="Normal 2"/>
    <tableColumn id="13" xr3:uid="{2CB0BD07-A9A0-4B2F-9EEB-2A7079DBF4B9}" name="Segment" dataDxfId="4" dataCellStyle="Normal 2"/>
    <tableColumn id="8" xr3:uid="{00000000-0010-0000-0000-000008000000}" name="Sales" dataDxfId="3"/>
    <tableColumn id="14" xr3:uid="{00000000-0010-0000-0000-00000E000000}" name="Product" dataDxfId="2" dataCellStyle="Normal 2"/>
    <tableColumn id="15" xr3:uid="{00000000-0010-0000-0000-00000F000000}" name="# Product" dataDxfId="1" dataCellStyle="Normal 2"/>
    <tableColumn id="29" xr3:uid="{E3510BC0-250C-44BA-A5A5-10369060D108}" name="Price" dataDxfId="0" dataCellStyle="Normal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WoodMac_New">
  <a:themeElements>
    <a:clrScheme name="WM_2023 Template">
      <a:dk1>
        <a:srgbClr val="010063"/>
      </a:dk1>
      <a:lt1>
        <a:srgbClr val="FFFFFF"/>
      </a:lt1>
      <a:dk2>
        <a:srgbClr val="0024FF"/>
      </a:dk2>
      <a:lt2>
        <a:srgbClr val="FFFFFF"/>
      </a:lt2>
      <a:accent1>
        <a:srgbClr val="53143F"/>
      </a:accent1>
      <a:accent2>
        <a:srgbClr val="F94355"/>
      </a:accent2>
      <a:accent3>
        <a:srgbClr val="058F96"/>
      </a:accent3>
      <a:accent4>
        <a:srgbClr val="F57D01"/>
      </a:accent4>
      <a:accent5>
        <a:srgbClr val="205B2E"/>
      </a:accent5>
      <a:accent6>
        <a:srgbClr val="A8011E"/>
      </a:accent6>
      <a:hlink>
        <a:srgbClr val="0024FF"/>
      </a:hlink>
      <a:folHlink>
        <a:srgbClr val="5963E3"/>
      </a:folHlink>
    </a:clrScheme>
    <a:fontScheme name="WoodMac_New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C8D-B894-4E47-9179-8ADD3F73EE54}">
  <dimension ref="B1:L6624"/>
  <sheetViews>
    <sheetView showGridLines="0" tabSelected="1" zoomScale="90" zoomScaleNormal="90" workbookViewId="0">
      <pane xSplit="1" ySplit="2" topLeftCell="B3" activePane="bottomRight" state="frozen"/>
      <selection pane="topRight" activeCell="B1" sqref="B1"/>
      <selection pane="bottomLeft" activeCell="A18" sqref="A18"/>
      <selection pane="bottomRight" activeCell="E21" sqref="E21"/>
    </sheetView>
  </sheetViews>
  <sheetFormatPr defaultColWidth="10.7109375" defaultRowHeight="13.8" x14ac:dyDescent="0.25"/>
  <cols>
    <col min="1" max="1" width="10.7109375" style="1"/>
    <col min="2" max="2" width="37.140625" style="2" customWidth="1"/>
    <col min="3" max="3" width="22.85546875" style="2" customWidth="1"/>
    <col min="4" max="4" width="34.42578125" style="2" customWidth="1"/>
    <col min="5" max="5" width="62.42578125" style="2" customWidth="1"/>
    <col min="6" max="6" width="17.7109375" style="2" customWidth="1"/>
    <col min="7" max="8" width="26.140625" style="2" customWidth="1"/>
    <col min="9" max="9" width="16.140625" style="2" customWidth="1"/>
    <col min="10" max="10" width="25.42578125" style="1" customWidth="1"/>
    <col min="11" max="11" width="19.85546875" style="1" customWidth="1"/>
    <col min="12" max="12" width="21.7109375" style="1" customWidth="1"/>
    <col min="13" max="16384" width="10.7109375" style="1"/>
  </cols>
  <sheetData>
    <row r="1" spans="2:12" x14ac:dyDescent="0.25">
      <c r="B1" s="10"/>
      <c r="C1" s="10"/>
      <c r="D1" s="10"/>
      <c r="E1" s="10"/>
      <c r="G1" s="10"/>
      <c r="H1" s="10"/>
      <c r="J1" s="9"/>
      <c r="K1" s="9"/>
      <c r="L1" s="9"/>
    </row>
    <row r="2" spans="2:12" x14ac:dyDescent="0.25">
      <c r="B2" s="8" t="s">
        <v>101</v>
      </c>
      <c r="C2" s="7" t="s">
        <v>0</v>
      </c>
      <c r="D2" s="7" t="s">
        <v>92</v>
      </c>
      <c r="E2" s="7" t="s">
        <v>93</v>
      </c>
      <c r="F2" s="7" t="s">
        <v>1</v>
      </c>
      <c r="G2" s="7" t="s">
        <v>102</v>
      </c>
      <c r="H2" s="7" t="s">
        <v>94</v>
      </c>
      <c r="I2" s="6" t="s">
        <v>95</v>
      </c>
      <c r="J2" s="5" t="s">
        <v>97</v>
      </c>
      <c r="K2" s="5" t="s">
        <v>103</v>
      </c>
      <c r="L2" s="5" t="s">
        <v>96</v>
      </c>
    </row>
    <row r="3" spans="2:12" x14ac:dyDescent="0.25">
      <c r="B3" s="3" t="s">
        <v>107</v>
      </c>
      <c r="C3" s="3" t="s">
        <v>19</v>
      </c>
      <c r="D3" s="12" t="s">
        <v>7</v>
      </c>
      <c r="E3" s="13" t="s">
        <v>1221</v>
      </c>
      <c r="F3" s="12">
        <v>44410</v>
      </c>
      <c r="G3" s="12" t="s">
        <v>3</v>
      </c>
      <c r="H3" s="13" t="s">
        <v>99</v>
      </c>
      <c r="I3" s="11">
        <f>Table1[[#This Row],['# Product]]*Table1[[#This Row],[Price]]</f>
        <v>2.3490806114999363</v>
      </c>
      <c r="J3" s="14" t="s">
        <v>216</v>
      </c>
      <c r="K3" s="14">
        <v>1</v>
      </c>
      <c r="L3" s="15">
        <v>2.3490806114999363</v>
      </c>
    </row>
    <row r="4" spans="2:12" x14ac:dyDescent="0.25">
      <c r="B4" s="3" t="s">
        <v>119</v>
      </c>
      <c r="C4" s="3" t="s">
        <v>2</v>
      </c>
      <c r="D4" s="12" t="s">
        <v>7</v>
      </c>
      <c r="E4" s="13" t="s">
        <v>1170</v>
      </c>
      <c r="F4" s="12">
        <v>44520</v>
      </c>
      <c r="G4" s="12" t="s">
        <v>3</v>
      </c>
      <c r="H4" s="13" t="s">
        <v>99</v>
      </c>
      <c r="I4" s="11">
        <f>Table1[[#This Row],['# Product]]*Table1[[#This Row],[Price]]</f>
        <v>7.3359338353895573</v>
      </c>
      <c r="J4" s="14" t="s">
        <v>529</v>
      </c>
      <c r="K4" s="14">
        <v>1</v>
      </c>
      <c r="L4" s="15">
        <v>7.3359338353895573</v>
      </c>
    </row>
    <row r="5" spans="2:12" x14ac:dyDescent="0.25">
      <c r="B5" s="3" t="s">
        <v>119</v>
      </c>
      <c r="C5" s="3" t="s">
        <v>2</v>
      </c>
      <c r="D5" s="12" t="s">
        <v>7</v>
      </c>
      <c r="E5" s="13" t="s">
        <v>1169</v>
      </c>
      <c r="F5" s="12">
        <v>45587</v>
      </c>
      <c r="G5" s="12" t="s">
        <v>3</v>
      </c>
      <c r="H5" s="13" t="s">
        <v>99</v>
      </c>
      <c r="I5" s="11">
        <f>Table1[[#This Row],['# Product]]*Table1[[#This Row],[Price]]</f>
        <v>4.1989921988466357</v>
      </c>
      <c r="J5" s="14" t="s">
        <v>665</v>
      </c>
      <c r="K5" s="14">
        <v>1</v>
      </c>
      <c r="L5" s="15">
        <v>4.1989921988466357</v>
      </c>
    </row>
    <row r="6" spans="2:12" x14ac:dyDescent="0.25">
      <c r="B6" s="3" t="s">
        <v>106</v>
      </c>
      <c r="C6" s="3" t="s">
        <v>2</v>
      </c>
      <c r="D6" s="12" t="s">
        <v>7</v>
      </c>
      <c r="E6" s="13" t="s">
        <v>1197</v>
      </c>
      <c r="F6" s="12">
        <v>44682</v>
      </c>
      <c r="G6" s="12" t="s">
        <v>3</v>
      </c>
      <c r="H6" s="13" t="s">
        <v>99</v>
      </c>
      <c r="I6" s="11">
        <f>Table1[[#This Row],['# Product]]*Table1[[#This Row],[Price]]</f>
        <v>0.99615597478473261</v>
      </c>
      <c r="J6" s="14" t="s">
        <v>431</v>
      </c>
      <c r="K6" s="14">
        <v>1</v>
      </c>
      <c r="L6" s="15">
        <v>0.99615597478473261</v>
      </c>
    </row>
    <row r="7" spans="2:12" x14ac:dyDescent="0.25">
      <c r="B7" s="4" t="s">
        <v>113</v>
      </c>
      <c r="C7" s="3" t="s">
        <v>2</v>
      </c>
      <c r="D7" s="12" t="s">
        <v>7</v>
      </c>
      <c r="E7" s="13" t="s">
        <v>1147</v>
      </c>
      <c r="F7" s="12">
        <v>45147</v>
      </c>
      <c r="G7" s="12" t="s">
        <v>3</v>
      </c>
      <c r="H7" s="13" t="s">
        <v>99</v>
      </c>
      <c r="I7" s="11">
        <f>Table1[[#This Row],['# Product]]*Table1[[#This Row],[Price]]</f>
        <v>4.585348104185945</v>
      </c>
      <c r="J7" s="14" t="s">
        <v>419</v>
      </c>
      <c r="K7" s="14">
        <v>1</v>
      </c>
      <c r="L7" s="15">
        <v>4.585348104185945</v>
      </c>
    </row>
    <row r="8" spans="2:12" x14ac:dyDescent="0.25">
      <c r="B8" s="3" t="s">
        <v>119</v>
      </c>
      <c r="C8" s="3" t="s">
        <v>2</v>
      </c>
      <c r="D8" s="12" t="s">
        <v>7</v>
      </c>
      <c r="E8" s="13" t="s">
        <v>1149</v>
      </c>
      <c r="F8" s="12">
        <v>45382</v>
      </c>
      <c r="G8" s="12" t="s">
        <v>3</v>
      </c>
      <c r="H8" s="13" t="s">
        <v>99</v>
      </c>
      <c r="I8" s="11">
        <f>Table1[[#This Row],['# Product]]*Table1[[#This Row],[Price]]</f>
        <v>2.9993340890377995</v>
      </c>
      <c r="J8" s="14" t="s">
        <v>519</v>
      </c>
      <c r="K8" s="14">
        <v>1</v>
      </c>
      <c r="L8" s="15">
        <v>2.9993340890377995</v>
      </c>
    </row>
    <row r="9" spans="2:12" x14ac:dyDescent="0.25">
      <c r="B9" s="3" t="s">
        <v>119</v>
      </c>
      <c r="C9" s="3" t="s">
        <v>2</v>
      </c>
      <c r="D9" s="12" t="s">
        <v>7</v>
      </c>
      <c r="E9" s="13" t="s">
        <v>1149</v>
      </c>
      <c r="F9" s="12">
        <v>45382</v>
      </c>
      <c r="G9" s="12" t="s">
        <v>3</v>
      </c>
      <c r="H9" s="13" t="s">
        <v>99</v>
      </c>
      <c r="I9" s="11">
        <f>Table1[[#This Row],['# Product]]*Table1[[#This Row],[Price]]</f>
        <v>4.5464989840702819</v>
      </c>
      <c r="J9" s="14" t="s">
        <v>519</v>
      </c>
      <c r="K9" s="14">
        <v>1</v>
      </c>
      <c r="L9" s="15">
        <v>4.5464989840702819</v>
      </c>
    </row>
    <row r="10" spans="2:12" x14ac:dyDescent="0.25">
      <c r="B10" s="3" t="s">
        <v>104</v>
      </c>
      <c r="C10" s="3" t="s">
        <v>2</v>
      </c>
      <c r="D10" s="12" t="s">
        <v>7</v>
      </c>
      <c r="E10" s="13" t="s">
        <v>1147</v>
      </c>
      <c r="F10" s="12">
        <v>44621</v>
      </c>
      <c r="G10" s="12" t="s">
        <v>3</v>
      </c>
      <c r="H10" s="13" t="s">
        <v>99</v>
      </c>
      <c r="I10" s="11">
        <f>Table1[[#This Row],['# Product]]*Table1[[#This Row],[Price]]</f>
        <v>1.0713052273395873</v>
      </c>
      <c r="J10" s="14" t="s">
        <v>168</v>
      </c>
      <c r="K10" s="14">
        <v>1</v>
      </c>
      <c r="L10" s="15">
        <v>1.0713052273395873</v>
      </c>
    </row>
    <row r="11" spans="2:12" x14ac:dyDescent="0.25">
      <c r="B11" s="3" t="s">
        <v>113</v>
      </c>
      <c r="C11" s="3" t="s">
        <v>2</v>
      </c>
      <c r="D11" s="12" t="s">
        <v>7</v>
      </c>
      <c r="E11" s="13" t="s">
        <v>1147</v>
      </c>
      <c r="F11" s="12">
        <v>44621</v>
      </c>
      <c r="G11" s="12" t="s">
        <v>3</v>
      </c>
      <c r="H11" s="13" t="s">
        <v>99</v>
      </c>
      <c r="I11" s="11">
        <f>Table1[[#This Row],['# Product]]*Table1[[#This Row],[Price]]</f>
        <v>4.5829811817502915</v>
      </c>
      <c r="J11" s="14" t="s">
        <v>421</v>
      </c>
      <c r="K11" s="14">
        <v>1</v>
      </c>
      <c r="L11" s="15">
        <v>4.5829811817502915</v>
      </c>
    </row>
    <row r="12" spans="2:12" x14ac:dyDescent="0.25">
      <c r="B12" s="4" t="s">
        <v>119</v>
      </c>
      <c r="C12" s="3" t="s">
        <v>2</v>
      </c>
      <c r="D12" s="12" t="s">
        <v>7</v>
      </c>
      <c r="E12" s="13" t="s">
        <v>1147</v>
      </c>
      <c r="F12" s="12">
        <v>43823</v>
      </c>
      <c r="G12" s="12" t="s">
        <v>3</v>
      </c>
      <c r="H12" s="13" t="s">
        <v>99</v>
      </c>
      <c r="I12" s="11">
        <f>Table1[[#This Row],['# Product]]*Table1[[#This Row],[Price]]</f>
        <v>8.7204487750847122</v>
      </c>
      <c r="J12" s="14" t="s">
        <v>505</v>
      </c>
      <c r="K12" s="14">
        <v>1</v>
      </c>
      <c r="L12" s="15">
        <v>8.7204487750847122</v>
      </c>
    </row>
    <row r="13" spans="2:12" x14ac:dyDescent="0.25">
      <c r="B13" s="4" t="s">
        <v>119</v>
      </c>
      <c r="C13" s="3" t="s">
        <v>2</v>
      </c>
      <c r="D13" s="12" t="s">
        <v>7</v>
      </c>
      <c r="E13" s="13" t="s">
        <v>1147</v>
      </c>
      <c r="F13" s="12">
        <v>44713</v>
      </c>
      <c r="G13" s="12" t="s">
        <v>3</v>
      </c>
      <c r="H13" s="13" t="s">
        <v>99</v>
      </c>
      <c r="I13" s="11">
        <f>Table1[[#This Row],['# Product]]*Table1[[#This Row],[Price]]</f>
        <v>9.5168807835648437</v>
      </c>
      <c r="J13" s="14" t="s">
        <v>534</v>
      </c>
      <c r="K13" s="14">
        <v>1</v>
      </c>
      <c r="L13" s="15">
        <v>9.5168807835648437</v>
      </c>
    </row>
    <row r="14" spans="2:12" x14ac:dyDescent="0.25">
      <c r="B14" s="3" t="s">
        <v>119</v>
      </c>
      <c r="C14" s="3" t="s">
        <v>2</v>
      </c>
      <c r="D14" s="12" t="s">
        <v>7</v>
      </c>
      <c r="E14" s="13" t="s">
        <v>1147</v>
      </c>
      <c r="F14" s="12">
        <v>44713</v>
      </c>
      <c r="G14" s="12" t="s">
        <v>3</v>
      </c>
      <c r="H14" s="13" t="s">
        <v>99</v>
      </c>
      <c r="I14" s="11">
        <f>Table1[[#This Row],['# Product]]*Table1[[#This Row],[Price]]</f>
        <v>5.1757574815372784</v>
      </c>
      <c r="J14" s="14" t="s">
        <v>534</v>
      </c>
      <c r="K14" s="14">
        <v>1</v>
      </c>
      <c r="L14" s="15">
        <v>5.1757574815372784</v>
      </c>
    </row>
    <row r="15" spans="2:12" x14ac:dyDescent="0.25">
      <c r="B15" s="4" t="s">
        <v>113</v>
      </c>
      <c r="C15" s="3" t="s">
        <v>2</v>
      </c>
      <c r="D15" s="12" t="s">
        <v>7</v>
      </c>
      <c r="E15" s="13" t="s">
        <v>1147</v>
      </c>
      <c r="F15" s="12">
        <v>44932</v>
      </c>
      <c r="G15" s="12" t="s">
        <v>3</v>
      </c>
      <c r="H15" s="13" t="s">
        <v>99</v>
      </c>
      <c r="I15" s="11">
        <f>Table1[[#This Row],['# Product]]*Table1[[#This Row],[Price]]</f>
        <v>7.0657916012315711</v>
      </c>
      <c r="J15" s="14" t="s">
        <v>421</v>
      </c>
      <c r="K15" s="14">
        <v>1</v>
      </c>
      <c r="L15" s="15">
        <v>7.0657916012315711</v>
      </c>
    </row>
    <row r="16" spans="2:12" x14ac:dyDescent="0.25">
      <c r="B16" s="3" t="s">
        <v>125</v>
      </c>
      <c r="C16" s="3" t="s">
        <v>2</v>
      </c>
      <c r="D16" s="12" t="s">
        <v>7</v>
      </c>
      <c r="E16" s="13" t="s">
        <v>1206</v>
      </c>
      <c r="F16" s="12">
        <v>44916</v>
      </c>
      <c r="G16" s="12" t="s">
        <v>3</v>
      </c>
      <c r="H16" s="13" t="s">
        <v>99</v>
      </c>
      <c r="I16" s="11">
        <f>Table1[[#This Row],['# Product]]*Table1[[#This Row],[Price]]</f>
        <v>6.722407854351852</v>
      </c>
      <c r="J16" s="14" t="s">
        <v>309</v>
      </c>
      <c r="K16" s="14">
        <v>1</v>
      </c>
      <c r="L16" s="15">
        <v>6.722407854351852</v>
      </c>
    </row>
    <row r="17" spans="2:12" x14ac:dyDescent="0.25">
      <c r="B17" s="3" t="s">
        <v>119</v>
      </c>
      <c r="C17" s="3" t="s">
        <v>2</v>
      </c>
      <c r="D17" s="12" t="s">
        <v>7</v>
      </c>
      <c r="E17" s="13" t="s">
        <v>1147</v>
      </c>
      <c r="F17" s="12">
        <v>43983</v>
      </c>
      <c r="G17" s="12" t="s">
        <v>3</v>
      </c>
      <c r="H17" s="13" t="s">
        <v>99</v>
      </c>
      <c r="I17" s="11">
        <f>Table1[[#This Row],['# Product]]*Table1[[#This Row],[Price]]</f>
        <v>7.9178307606821372</v>
      </c>
      <c r="J17" s="14" t="s">
        <v>534</v>
      </c>
      <c r="K17" s="14">
        <v>1</v>
      </c>
      <c r="L17" s="15">
        <v>7.9178307606821372</v>
      </c>
    </row>
    <row r="18" spans="2:12" x14ac:dyDescent="0.25">
      <c r="B18" s="3" t="s">
        <v>110</v>
      </c>
      <c r="C18" s="3" t="s">
        <v>2</v>
      </c>
      <c r="D18" s="12" t="s">
        <v>7</v>
      </c>
      <c r="E18" s="13" t="s">
        <v>1830</v>
      </c>
      <c r="F18" s="12">
        <v>45350</v>
      </c>
      <c r="G18" s="12" t="s">
        <v>3</v>
      </c>
      <c r="H18" s="13" t="s">
        <v>99</v>
      </c>
      <c r="I18" s="11">
        <f>Table1[[#This Row],['# Product]]*Table1[[#This Row],[Price]]</f>
        <v>7.6996897513738674</v>
      </c>
      <c r="J18" s="14" t="s">
        <v>299</v>
      </c>
      <c r="K18" s="14">
        <v>1</v>
      </c>
      <c r="L18" s="15">
        <v>7.6996897513738674</v>
      </c>
    </row>
    <row r="19" spans="2:12" x14ac:dyDescent="0.25">
      <c r="B19" s="3" t="s">
        <v>119</v>
      </c>
      <c r="C19" s="3" t="s">
        <v>2</v>
      </c>
      <c r="D19" s="12" t="s">
        <v>7</v>
      </c>
      <c r="E19" s="13" t="s">
        <v>1830</v>
      </c>
      <c r="F19" s="12">
        <v>45350</v>
      </c>
      <c r="G19" s="12" t="s">
        <v>3</v>
      </c>
      <c r="H19" s="13" t="s">
        <v>99</v>
      </c>
      <c r="I19" s="11">
        <f>Table1[[#This Row],['# Product]]*Table1[[#This Row],[Price]]</f>
        <v>9.6879416053639087</v>
      </c>
      <c r="J19" s="14" t="s">
        <v>474</v>
      </c>
      <c r="K19" s="14">
        <v>1</v>
      </c>
      <c r="L19" s="15">
        <v>9.6879416053639087</v>
      </c>
    </row>
    <row r="20" spans="2:12" x14ac:dyDescent="0.25">
      <c r="B20" s="3" t="s">
        <v>106</v>
      </c>
      <c r="C20" s="3" t="s">
        <v>2</v>
      </c>
      <c r="D20" s="12" t="s">
        <v>7</v>
      </c>
      <c r="E20" s="13" t="s">
        <v>1605</v>
      </c>
      <c r="F20" s="12">
        <v>43830</v>
      </c>
      <c r="G20" s="12" t="s">
        <v>3</v>
      </c>
      <c r="H20" s="13" t="s">
        <v>99</v>
      </c>
      <c r="I20" s="11">
        <f>Table1[[#This Row],['# Product]]*Table1[[#This Row],[Price]]</f>
        <v>7.6536242336839759</v>
      </c>
      <c r="J20" s="14" t="s">
        <v>451</v>
      </c>
      <c r="K20" s="14">
        <v>1</v>
      </c>
      <c r="L20" s="15">
        <v>7.6536242336839759</v>
      </c>
    </row>
    <row r="21" spans="2:12" x14ac:dyDescent="0.25">
      <c r="B21" s="3" t="s">
        <v>110</v>
      </c>
      <c r="C21" s="3" t="s">
        <v>2</v>
      </c>
      <c r="D21" s="12" t="s">
        <v>7</v>
      </c>
      <c r="E21" s="13" t="s">
        <v>1516</v>
      </c>
      <c r="F21" s="12">
        <v>43622</v>
      </c>
      <c r="G21" s="12" t="s">
        <v>3</v>
      </c>
      <c r="H21" s="13" t="s">
        <v>99</v>
      </c>
      <c r="I21" s="11">
        <f>Table1[[#This Row],['# Product]]*Table1[[#This Row],[Price]]</f>
        <v>7.9428646649203838</v>
      </c>
      <c r="J21" s="14" t="s">
        <v>243</v>
      </c>
      <c r="K21" s="14">
        <v>1</v>
      </c>
      <c r="L21" s="15">
        <v>7.9428646649203838</v>
      </c>
    </row>
    <row r="22" spans="2:12" x14ac:dyDescent="0.25">
      <c r="B22" s="3" t="s">
        <v>104</v>
      </c>
      <c r="C22" s="3" t="s">
        <v>2</v>
      </c>
      <c r="D22" s="12" t="s">
        <v>7</v>
      </c>
      <c r="E22" s="13" t="s">
        <v>1827</v>
      </c>
      <c r="F22" s="12">
        <v>45409</v>
      </c>
      <c r="G22" s="12" t="s">
        <v>3</v>
      </c>
      <c r="H22" s="13" t="s">
        <v>99</v>
      </c>
      <c r="I22" s="11">
        <f>Table1[[#This Row],['# Product]]*Table1[[#This Row],[Price]]</f>
        <v>3.5346363932098033</v>
      </c>
      <c r="J22" s="14" t="s">
        <v>172</v>
      </c>
      <c r="K22" s="14">
        <v>1</v>
      </c>
      <c r="L22" s="15">
        <v>3.5346363932098033</v>
      </c>
    </row>
    <row r="23" spans="2:12" x14ac:dyDescent="0.25">
      <c r="B23" s="3" t="s">
        <v>105</v>
      </c>
      <c r="C23" s="3" t="s">
        <v>2</v>
      </c>
      <c r="D23" s="12" t="s">
        <v>7</v>
      </c>
      <c r="E23" s="13" t="s">
        <v>1584</v>
      </c>
      <c r="F23" s="12">
        <v>45649</v>
      </c>
      <c r="G23" s="12" t="s">
        <v>3</v>
      </c>
      <c r="H23" s="13" t="s">
        <v>99</v>
      </c>
      <c r="I23" s="11">
        <f>Table1[[#This Row],['# Product]]*Table1[[#This Row],[Price]]</f>
        <v>9.119305224956566</v>
      </c>
      <c r="J23" s="14" t="s">
        <v>665</v>
      </c>
      <c r="K23" s="14">
        <v>1</v>
      </c>
      <c r="L23" s="15">
        <v>9.119305224956566</v>
      </c>
    </row>
    <row r="24" spans="2:12" x14ac:dyDescent="0.25">
      <c r="B24" s="3" t="s">
        <v>113</v>
      </c>
      <c r="C24" s="3" t="s">
        <v>2</v>
      </c>
      <c r="D24" s="12" t="s">
        <v>7</v>
      </c>
      <c r="E24" s="13" t="s">
        <v>1604</v>
      </c>
      <c r="F24" s="12">
        <v>45449</v>
      </c>
      <c r="G24" s="12" t="s">
        <v>3</v>
      </c>
      <c r="H24" s="13" t="s">
        <v>99</v>
      </c>
      <c r="I24" s="11">
        <f>Table1[[#This Row],['# Product]]*Table1[[#This Row],[Price]]</f>
        <v>2.0163135611401737</v>
      </c>
      <c r="J24" s="14" t="s">
        <v>419</v>
      </c>
      <c r="K24" s="14">
        <v>1</v>
      </c>
      <c r="L24" s="15">
        <v>2.0163135611401737</v>
      </c>
    </row>
    <row r="25" spans="2:12" x14ac:dyDescent="0.25">
      <c r="B25" s="4" t="s">
        <v>125</v>
      </c>
      <c r="C25" s="3" t="s">
        <v>2</v>
      </c>
      <c r="D25" s="12" t="s">
        <v>7</v>
      </c>
      <c r="E25" s="13" t="s">
        <v>1606</v>
      </c>
      <c r="F25" s="12">
        <v>43830</v>
      </c>
      <c r="G25" s="12" t="s">
        <v>3</v>
      </c>
      <c r="H25" s="13" t="s">
        <v>99</v>
      </c>
      <c r="I25" s="11">
        <f>Table1[[#This Row],['# Product]]*Table1[[#This Row],[Price]]</f>
        <v>6.4259590681903491</v>
      </c>
      <c r="J25" s="14" t="s">
        <v>741</v>
      </c>
      <c r="K25" s="14">
        <v>1</v>
      </c>
      <c r="L25" s="15">
        <v>6.4259590681903491</v>
      </c>
    </row>
    <row r="26" spans="2:12" x14ac:dyDescent="0.25">
      <c r="B26" s="3" t="s">
        <v>125</v>
      </c>
      <c r="C26" s="3" t="s">
        <v>2</v>
      </c>
      <c r="D26" s="12" t="s">
        <v>7</v>
      </c>
      <c r="E26" s="13" t="s">
        <v>1706</v>
      </c>
      <c r="F26" s="12">
        <v>44830</v>
      </c>
      <c r="G26" s="12" t="s">
        <v>3</v>
      </c>
      <c r="H26" s="13" t="s">
        <v>99</v>
      </c>
      <c r="I26" s="11">
        <f>Table1[[#This Row],['# Product]]*Table1[[#This Row],[Price]]</f>
        <v>6.4331386381400515</v>
      </c>
      <c r="J26" s="14" t="s">
        <v>740</v>
      </c>
      <c r="K26" s="14">
        <v>1</v>
      </c>
      <c r="L26" s="15">
        <v>6.4331386381400515</v>
      </c>
    </row>
    <row r="27" spans="2:12" x14ac:dyDescent="0.25">
      <c r="B27" s="3" t="s">
        <v>126</v>
      </c>
      <c r="C27" s="3" t="s">
        <v>68</v>
      </c>
      <c r="D27" s="12" t="s">
        <v>7</v>
      </c>
      <c r="E27" s="13" t="s">
        <v>914</v>
      </c>
      <c r="F27" s="12">
        <v>43524</v>
      </c>
      <c r="G27" s="12" t="s">
        <v>3</v>
      </c>
      <c r="H27" s="13" t="s">
        <v>99</v>
      </c>
      <c r="I27" s="11">
        <f>Table1[[#This Row],['# Product]]*Table1[[#This Row],[Price]]</f>
        <v>0.33615682317156392</v>
      </c>
      <c r="J27" s="14" t="s">
        <v>657</v>
      </c>
      <c r="K27" s="14">
        <v>1</v>
      </c>
      <c r="L27" s="15">
        <v>0.33615682317156392</v>
      </c>
    </row>
    <row r="28" spans="2:12" x14ac:dyDescent="0.25">
      <c r="B28" s="3" t="s">
        <v>136</v>
      </c>
      <c r="C28" s="3" t="s">
        <v>2</v>
      </c>
      <c r="D28" s="12" t="s">
        <v>7</v>
      </c>
      <c r="E28" s="13" t="s">
        <v>1830</v>
      </c>
      <c r="F28" s="12">
        <v>45282</v>
      </c>
      <c r="G28" s="12" t="s">
        <v>3</v>
      </c>
      <c r="H28" s="13" t="s">
        <v>99</v>
      </c>
      <c r="I28" s="11">
        <f>Table1[[#This Row],['# Product]]*Table1[[#This Row],[Price]]</f>
        <v>1.704440291780942</v>
      </c>
      <c r="J28" s="14" t="s">
        <v>817</v>
      </c>
      <c r="K28" s="14">
        <v>1</v>
      </c>
      <c r="L28" s="15">
        <v>1.704440291780942</v>
      </c>
    </row>
    <row r="29" spans="2:12" x14ac:dyDescent="0.25">
      <c r="B29" s="3" t="s">
        <v>125</v>
      </c>
      <c r="C29" s="3" t="s">
        <v>2</v>
      </c>
      <c r="D29" s="12" t="s">
        <v>7</v>
      </c>
      <c r="E29" s="13" t="s">
        <v>1830</v>
      </c>
      <c r="F29" s="12">
        <v>45282</v>
      </c>
      <c r="G29" s="12" t="s">
        <v>3</v>
      </c>
      <c r="H29" s="13" t="s">
        <v>99</v>
      </c>
      <c r="I29" s="11">
        <f>Table1[[#This Row],['# Product]]*Table1[[#This Row],[Price]]</f>
        <v>5.3219215773684772</v>
      </c>
      <c r="J29" s="14" t="s">
        <v>309</v>
      </c>
      <c r="K29" s="14">
        <v>1</v>
      </c>
      <c r="L29" s="15">
        <v>5.3219215773684772</v>
      </c>
    </row>
    <row r="30" spans="2:12" x14ac:dyDescent="0.25">
      <c r="B30" s="4" t="s">
        <v>105</v>
      </c>
      <c r="C30" s="3" t="s">
        <v>2</v>
      </c>
      <c r="D30" s="12" t="s">
        <v>7</v>
      </c>
      <c r="E30" s="13" t="s">
        <v>2041</v>
      </c>
      <c r="F30" s="12">
        <v>44896</v>
      </c>
      <c r="G30" s="12" t="s">
        <v>3</v>
      </c>
      <c r="H30" s="13" t="s">
        <v>99</v>
      </c>
      <c r="I30" s="11">
        <f>Table1[[#This Row],['# Product]]*Table1[[#This Row],[Price]]</f>
        <v>6.1251950755655358</v>
      </c>
      <c r="J30" s="14" t="s">
        <v>834</v>
      </c>
      <c r="K30" s="14">
        <v>1</v>
      </c>
      <c r="L30" s="15">
        <v>6.1251950755655358</v>
      </c>
    </row>
    <row r="31" spans="2:12" x14ac:dyDescent="0.25">
      <c r="B31" s="3" t="s">
        <v>106</v>
      </c>
      <c r="C31" s="3" t="s">
        <v>2</v>
      </c>
      <c r="D31" s="12" t="s">
        <v>7</v>
      </c>
      <c r="E31" s="13" t="s">
        <v>1830</v>
      </c>
      <c r="F31" s="12">
        <v>45744</v>
      </c>
      <c r="G31" s="12" t="s">
        <v>3</v>
      </c>
      <c r="H31" s="13" t="s">
        <v>99</v>
      </c>
      <c r="I31" s="11">
        <f>Table1[[#This Row],['# Product]]*Table1[[#This Row],[Price]]</f>
        <v>5.7870488038762513</v>
      </c>
      <c r="J31" s="14" t="s">
        <v>459</v>
      </c>
      <c r="K31" s="14">
        <v>1</v>
      </c>
      <c r="L31" s="15">
        <v>5.7870488038762513</v>
      </c>
    </row>
    <row r="32" spans="2:12" x14ac:dyDescent="0.25">
      <c r="B32" s="3" t="s">
        <v>123</v>
      </c>
      <c r="C32" s="3" t="s">
        <v>10</v>
      </c>
      <c r="D32" s="12" t="s">
        <v>7</v>
      </c>
      <c r="E32" s="13" t="s">
        <v>2176</v>
      </c>
      <c r="F32" s="12">
        <v>45112</v>
      </c>
      <c r="G32" s="12" t="s">
        <v>42</v>
      </c>
      <c r="H32" s="13" t="s">
        <v>99</v>
      </c>
      <c r="I32" s="11">
        <f>Table1[[#This Row],['# Product]]*Table1[[#This Row],[Price]]</f>
        <v>0.77692874224429609</v>
      </c>
      <c r="J32" s="14" t="s">
        <v>573</v>
      </c>
      <c r="K32" s="14">
        <v>1</v>
      </c>
      <c r="L32" s="15">
        <v>0.77692874224429609</v>
      </c>
    </row>
    <row r="33" spans="2:12" x14ac:dyDescent="0.25">
      <c r="B33" s="4" t="s">
        <v>104</v>
      </c>
      <c r="C33" s="3" t="s">
        <v>2</v>
      </c>
      <c r="D33" s="12" t="s">
        <v>7</v>
      </c>
      <c r="E33" s="13" t="s">
        <v>2316</v>
      </c>
      <c r="F33" s="12">
        <v>43768</v>
      </c>
      <c r="G33" s="12" t="s">
        <v>3</v>
      </c>
      <c r="H33" s="13" t="s">
        <v>99</v>
      </c>
      <c r="I33" s="11">
        <f>Table1[[#This Row],['# Product]]*Table1[[#This Row],[Price]]</f>
        <v>1.5365642779947464</v>
      </c>
      <c r="J33" s="14" t="s">
        <v>181</v>
      </c>
      <c r="K33" s="14">
        <v>1</v>
      </c>
      <c r="L33" s="15">
        <v>1.5365642779947464</v>
      </c>
    </row>
    <row r="34" spans="2:12" x14ac:dyDescent="0.25">
      <c r="B34" s="4" t="s">
        <v>106</v>
      </c>
      <c r="C34" s="3" t="s">
        <v>2</v>
      </c>
      <c r="D34" s="12" t="s">
        <v>7</v>
      </c>
      <c r="E34" s="13" t="s">
        <v>2316</v>
      </c>
      <c r="F34" s="12">
        <v>43768</v>
      </c>
      <c r="G34" s="12" t="s">
        <v>3</v>
      </c>
      <c r="H34" s="13" t="s">
        <v>99</v>
      </c>
      <c r="I34" s="11">
        <f>Table1[[#This Row],['# Product]]*Table1[[#This Row],[Price]]</f>
        <v>3.8306485426408998</v>
      </c>
      <c r="J34" s="14" t="s">
        <v>441</v>
      </c>
      <c r="K34" s="14">
        <v>1</v>
      </c>
      <c r="L34" s="15">
        <v>3.8306485426408998</v>
      </c>
    </row>
    <row r="35" spans="2:12" x14ac:dyDescent="0.25">
      <c r="B35" s="4" t="s">
        <v>119</v>
      </c>
      <c r="C35" s="3" t="s">
        <v>2</v>
      </c>
      <c r="D35" s="12" t="s">
        <v>7</v>
      </c>
      <c r="E35" s="13" t="s">
        <v>2039</v>
      </c>
      <c r="F35" s="12">
        <v>44043</v>
      </c>
      <c r="G35" s="12" t="s">
        <v>3</v>
      </c>
      <c r="H35" s="13" t="s">
        <v>99</v>
      </c>
      <c r="I35" s="11">
        <f>Table1[[#This Row],['# Product]]*Table1[[#This Row],[Price]]</f>
        <v>6.5740098007009964</v>
      </c>
      <c r="J35" s="14" t="s">
        <v>535</v>
      </c>
      <c r="K35" s="14">
        <v>1</v>
      </c>
      <c r="L35" s="15">
        <v>6.5740098007009964</v>
      </c>
    </row>
    <row r="36" spans="2:12" x14ac:dyDescent="0.25">
      <c r="B36" s="4" t="s">
        <v>119</v>
      </c>
      <c r="C36" s="3" t="s">
        <v>2</v>
      </c>
      <c r="D36" s="12" t="s">
        <v>7</v>
      </c>
      <c r="E36" s="13" t="s">
        <v>1732</v>
      </c>
      <c r="F36" s="12">
        <v>44651</v>
      </c>
      <c r="G36" s="12" t="s">
        <v>3</v>
      </c>
      <c r="H36" s="13" t="s">
        <v>99</v>
      </c>
      <c r="I36" s="11">
        <f>Table1[[#This Row],['# Product]]*Table1[[#This Row],[Price]]</f>
        <v>2.146435518849692</v>
      </c>
      <c r="J36" s="14" t="s">
        <v>476</v>
      </c>
      <c r="K36" s="14">
        <v>1</v>
      </c>
      <c r="L36" s="15">
        <v>2.146435518849692</v>
      </c>
    </row>
    <row r="37" spans="2:12" x14ac:dyDescent="0.25">
      <c r="B37" s="4" t="s">
        <v>119</v>
      </c>
      <c r="C37" s="3" t="s">
        <v>2</v>
      </c>
      <c r="D37" s="12" t="s">
        <v>7</v>
      </c>
      <c r="E37" s="13" t="s">
        <v>1732</v>
      </c>
      <c r="F37" s="12">
        <v>44651</v>
      </c>
      <c r="G37" s="12" t="s">
        <v>3</v>
      </c>
      <c r="H37" s="13" t="s">
        <v>99</v>
      </c>
      <c r="I37" s="11">
        <f>Table1[[#This Row],['# Product]]*Table1[[#This Row],[Price]]</f>
        <v>3.4029750154602514</v>
      </c>
      <c r="J37" s="14" t="s">
        <v>480</v>
      </c>
      <c r="K37" s="14">
        <v>1</v>
      </c>
      <c r="L37" s="15">
        <v>3.4029750154602514</v>
      </c>
    </row>
    <row r="38" spans="2:12" x14ac:dyDescent="0.25">
      <c r="B38" s="3" t="s">
        <v>117</v>
      </c>
      <c r="C38" s="3" t="s">
        <v>26</v>
      </c>
      <c r="D38" s="12" t="s">
        <v>7</v>
      </c>
      <c r="E38" s="13" t="s">
        <v>2176</v>
      </c>
      <c r="F38" s="12">
        <v>43921</v>
      </c>
      <c r="G38" s="12" t="s">
        <v>3</v>
      </c>
      <c r="H38" s="13" t="s">
        <v>98</v>
      </c>
      <c r="I38" s="11">
        <f>Table1[[#This Row],['# Product]]*Table1[[#This Row],[Price]]</f>
        <v>2.0698409725017974</v>
      </c>
      <c r="J38" s="14" t="s">
        <v>665</v>
      </c>
      <c r="K38" s="14">
        <v>1</v>
      </c>
      <c r="L38" s="15">
        <v>2.0698409725017974</v>
      </c>
    </row>
    <row r="39" spans="2:12" x14ac:dyDescent="0.25">
      <c r="B39" s="4" t="s">
        <v>134</v>
      </c>
      <c r="C39" s="3" t="s">
        <v>33</v>
      </c>
      <c r="D39" s="12" t="s">
        <v>7</v>
      </c>
      <c r="E39" s="13" t="s">
        <v>1555</v>
      </c>
      <c r="F39" s="12">
        <v>44741</v>
      </c>
      <c r="G39" s="12" t="s">
        <v>3</v>
      </c>
      <c r="H39" s="13" t="s">
        <v>98</v>
      </c>
      <c r="I39" s="11">
        <f>Table1[[#This Row],['# Product]]*Table1[[#This Row],[Price]]</f>
        <v>2.5478342081541139</v>
      </c>
      <c r="J39" s="14" t="s">
        <v>665</v>
      </c>
      <c r="K39" s="14">
        <v>1</v>
      </c>
      <c r="L39" s="15">
        <v>2.5478342081541139</v>
      </c>
    </row>
    <row r="40" spans="2:12" x14ac:dyDescent="0.25">
      <c r="B40" s="4" t="s">
        <v>134</v>
      </c>
      <c r="C40" s="3" t="s">
        <v>8</v>
      </c>
      <c r="D40" s="12" t="s">
        <v>7</v>
      </c>
      <c r="E40" s="13" t="s">
        <v>2235</v>
      </c>
      <c r="F40" s="12">
        <v>43738</v>
      </c>
      <c r="G40" s="12" t="s">
        <v>3</v>
      </c>
      <c r="H40" s="13" t="s">
        <v>98</v>
      </c>
      <c r="I40" s="11">
        <f>Table1[[#This Row],['# Product]]*Table1[[#This Row],[Price]]</f>
        <v>0.7272025215173139</v>
      </c>
      <c r="J40" s="14" t="s">
        <v>702</v>
      </c>
      <c r="K40" s="14">
        <v>1</v>
      </c>
      <c r="L40" s="15">
        <v>0.7272025215173139</v>
      </c>
    </row>
    <row r="41" spans="2:12" x14ac:dyDescent="0.25">
      <c r="B41" s="3" t="s">
        <v>136</v>
      </c>
      <c r="C41" s="3" t="s">
        <v>2</v>
      </c>
      <c r="D41" s="12" t="s">
        <v>7</v>
      </c>
      <c r="E41" s="13" t="s">
        <v>1892</v>
      </c>
      <c r="F41" s="12">
        <v>44285</v>
      </c>
      <c r="G41" s="12" t="s">
        <v>3</v>
      </c>
      <c r="H41" s="13" t="s">
        <v>98</v>
      </c>
      <c r="I41" s="11">
        <f>Table1[[#This Row],['# Product]]*Table1[[#This Row],[Price]]</f>
        <v>8.1227434144119872</v>
      </c>
      <c r="J41" s="14" t="s">
        <v>756</v>
      </c>
      <c r="K41" s="14">
        <v>1</v>
      </c>
      <c r="L41" s="15">
        <v>8.1227434144119872</v>
      </c>
    </row>
    <row r="42" spans="2:12" x14ac:dyDescent="0.25">
      <c r="B42" s="4" t="s">
        <v>119</v>
      </c>
      <c r="C42" s="3" t="s">
        <v>38</v>
      </c>
      <c r="D42" s="12" t="s">
        <v>7</v>
      </c>
      <c r="E42" s="13" t="s">
        <v>1183</v>
      </c>
      <c r="F42" s="12">
        <v>45523</v>
      </c>
      <c r="G42" s="12" t="s">
        <v>3</v>
      </c>
      <c r="H42" s="13" t="s">
        <v>98</v>
      </c>
      <c r="I42" s="11">
        <f>Table1[[#This Row],['# Product]]*Table1[[#This Row],[Price]]</f>
        <v>6.550829393674638</v>
      </c>
      <c r="J42" s="14" t="s">
        <v>511</v>
      </c>
      <c r="K42" s="14">
        <v>1</v>
      </c>
      <c r="L42" s="15">
        <v>6.550829393674638</v>
      </c>
    </row>
    <row r="43" spans="2:12" x14ac:dyDescent="0.25">
      <c r="B43" s="3" t="s">
        <v>122</v>
      </c>
      <c r="C43" s="3" t="s">
        <v>2</v>
      </c>
      <c r="D43" s="12" t="s">
        <v>7</v>
      </c>
      <c r="E43" s="13" t="s">
        <v>1019</v>
      </c>
      <c r="F43" s="12">
        <v>45454</v>
      </c>
      <c r="G43" s="12" t="s">
        <v>3</v>
      </c>
      <c r="H43" s="13" t="s">
        <v>98</v>
      </c>
      <c r="I43" s="11">
        <f>Table1[[#This Row],['# Product]]*Table1[[#This Row],[Price]]</f>
        <v>9.9040370850004624</v>
      </c>
      <c r="J43" s="14" t="s">
        <v>622</v>
      </c>
      <c r="K43" s="14">
        <v>1</v>
      </c>
      <c r="L43" s="15">
        <v>9.9040370850004624</v>
      </c>
    </row>
    <row r="44" spans="2:12" x14ac:dyDescent="0.25">
      <c r="B44" s="3" t="s">
        <v>106</v>
      </c>
      <c r="C44" s="3" t="s">
        <v>2</v>
      </c>
      <c r="D44" s="12" t="s">
        <v>7</v>
      </c>
      <c r="E44" s="13" t="s">
        <v>1369</v>
      </c>
      <c r="F44" s="12">
        <v>44551</v>
      </c>
      <c r="G44" s="12" t="s">
        <v>3</v>
      </c>
      <c r="H44" s="13" t="s">
        <v>98</v>
      </c>
      <c r="I44" s="11">
        <f>Table1[[#This Row],['# Product]]*Table1[[#This Row],[Price]]</f>
        <v>0.54628976119369232</v>
      </c>
      <c r="J44" s="14" t="s">
        <v>426</v>
      </c>
      <c r="K44" s="14">
        <v>1</v>
      </c>
      <c r="L44" s="15">
        <v>0.54628976119369232</v>
      </c>
    </row>
    <row r="45" spans="2:12" x14ac:dyDescent="0.25">
      <c r="B45" s="3" t="s">
        <v>106</v>
      </c>
      <c r="C45" s="3" t="s">
        <v>2</v>
      </c>
      <c r="D45" s="12" t="s">
        <v>7</v>
      </c>
      <c r="E45" s="13" t="s">
        <v>1369</v>
      </c>
      <c r="F45" s="12">
        <v>44551</v>
      </c>
      <c r="G45" s="12" t="s">
        <v>3</v>
      </c>
      <c r="H45" s="13" t="s">
        <v>98</v>
      </c>
      <c r="I45" s="11">
        <f>Table1[[#This Row],['# Product]]*Table1[[#This Row],[Price]]</f>
        <v>0.20858008465077904</v>
      </c>
      <c r="J45" s="14" t="s">
        <v>426</v>
      </c>
      <c r="K45" s="14">
        <v>1</v>
      </c>
      <c r="L45" s="15">
        <v>0.20858008465077904</v>
      </c>
    </row>
    <row r="46" spans="2:12" x14ac:dyDescent="0.25">
      <c r="B46" s="3" t="s">
        <v>136</v>
      </c>
      <c r="C46" s="3" t="s">
        <v>2</v>
      </c>
      <c r="D46" s="12" t="s">
        <v>7</v>
      </c>
      <c r="E46" s="13" t="s">
        <v>1951</v>
      </c>
      <c r="F46" s="12">
        <v>44469</v>
      </c>
      <c r="G46" s="12" t="s">
        <v>3</v>
      </c>
      <c r="H46" s="13" t="s">
        <v>98</v>
      </c>
      <c r="I46" s="11">
        <f>Table1[[#This Row],['# Product]]*Table1[[#This Row],[Price]]</f>
        <v>9.7640643818394661</v>
      </c>
      <c r="J46" s="14" t="s">
        <v>762</v>
      </c>
      <c r="K46" s="14">
        <v>1</v>
      </c>
      <c r="L46" s="15">
        <v>9.7640643818394661</v>
      </c>
    </row>
    <row r="47" spans="2:12" x14ac:dyDescent="0.25">
      <c r="B47" s="3" t="s">
        <v>110</v>
      </c>
      <c r="C47" s="3" t="s">
        <v>2</v>
      </c>
      <c r="D47" s="12" t="s">
        <v>7</v>
      </c>
      <c r="E47" s="13" t="s">
        <v>2254</v>
      </c>
      <c r="F47" s="12">
        <v>44337</v>
      </c>
      <c r="G47" s="12" t="s">
        <v>3</v>
      </c>
      <c r="H47" s="13" t="s">
        <v>98</v>
      </c>
      <c r="I47" s="11">
        <f>Table1[[#This Row],['# Product]]*Table1[[#This Row],[Price]]</f>
        <v>1.6384638585136635</v>
      </c>
      <c r="J47" s="14" t="s">
        <v>256</v>
      </c>
      <c r="K47" s="14">
        <v>1</v>
      </c>
      <c r="L47" s="15">
        <v>1.6384638585136635</v>
      </c>
    </row>
    <row r="48" spans="2:12" x14ac:dyDescent="0.25">
      <c r="B48" s="3" t="s">
        <v>134</v>
      </c>
      <c r="C48" s="3" t="s">
        <v>8</v>
      </c>
      <c r="D48" s="12" t="s">
        <v>7</v>
      </c>
      <c r="E48" s="13" t="s">
        <v>2229</v>
      </c>
      <c r="F48" s="12">
        <v>45503</v>
      </c>
      <c r="G48" s="12" t="s">
        <v>3</v>
      </c>
      <c r="H48" s="13" t="s">
        <v>98</v>
      </c>
      <c r="I48" s="11">
        <f>Table1[[#This Row],['# Product]]*Table1[[#This Row],[Price]]</f>
        <v>8.5898485816388472</v>
      </c>
      <c r="J48" s="14" t="s">
        <v>713</v>
      </c>
      <c r="K48" s="14">
        <v>1</v>
      </c>
      <c r="L48" s="15">
        <v>8.5898485816388472</v>
      </c>
    </row>
    <row r="49" spans="2:12" x14ac:dyDescent="0.25">
      <c r="B49" s="3" t="s">
        <v>136</v>
      </c>
      <c r="C49" s="3" t="s">
        <v>2</v>
      </c>
      <c r="D49" s="12" t="s">
        <v>7</v>
      </c>
      <c r="E49" s="13" t="s">
        <v>1051</v>
      </c>
      <c r="F49" s="12">
        <v>44317</v>
      </c>
      <c r="G49" s="12" t="s">
        <v>3</v>
      </c>
      <c r="H49" s="13" t="s">
        <v>98</v>
      </c>
      <c r="I49" s="11">
        <f>Table1[[#This Row],['# Product]]*Table1[[#This Row],[Price]]</f>
        <v>9.3568448756682017</v>
      </c>
      <c r="J49" s="14" t="s">
        <v>762</v>
      </c>
      <c r="K49" s="14">
        <v>1</v>
      </c>
      <c r="L49" s="15">
        <v>9.3568448756682017</v>
      </c>
    </row>
    <row r="50" spans="2:12" x14ac:dyDescent="0.25">
      <c r="B50" s="3" t="s">
        <v>105</v>
      </c>
      <c r="C50" s="3" t="s">
        <v>2</v>
      </c>
      <c r="D50" s="12" t="s">
        <v>7</v>
      </c>
      <c r="E50" s="13" t="s">
        <v>1051</v>
      </c>
      <c r="F50" s="12">
        <v>44530</v>
      </c>
      <c r="G50" s="12" t="s">
        <v>3</v>
      </c>
      <c r="H50" s="13" t="s">
        <v>98</v>
      </c>
      <c r="I50" s="11">
        <f>Table1[[#This Row],['# Product]]*Table1[[#This Row],[Price]]</f>
        <v>6.6324741246649186</v>
      </c>
      <c r="J50" s="14" t="s">
        <v>846</v>
      </c>
      <c r="K50" s="14">
        <v>1</v>
      </c>
      <c r="L50" s="15">
        <v>6.6324741246649186</v>
      </c>
    </row>
    <row r="51" spans="2:12" x14ac:dyDescent="0.25">
      <c r="B51" s="3" t="s">
        <v>117</v>
      </c>
      <c r="C51" s="3" t="s">
        <v>26</v>
      </c>
      <c r="D51" s="12" t="s">
        <v>7</v>
      </c>
      <c r="E51" s="13" t="s">
        <v>1181</v>
      </c>
      <c r="F51" s="12">
        <v>43830</v>
      </c>
      <c r="G51" s="12" t="s">
        <v>3</v>
      </c>
      <c r="H51" s="13" t="s">
        <v>98</v>
      </c>
      <c r="I51" s="11">
        <f>Table1[[#This Row],['# Product]]*Table1[[#This Row],[Price]]</f>
        <v>8.1496993787047547</v>
      </c>
      <c r="J51" s="14" t="s">
        <v>665</v>
      </c>
      <c r="K51" s="14">
        <v>1</v>
      </c>
      <c r="L51" s="15">
        <v>8.1496993787047547</v>
      </c>
    </row>
    <row r="52" spans="2:12" x14ac:dyDescent="0.25">
      <c r="B52" s="4" t="s">
        <v>134</v>
      </c>
      <c r="C52" s="3" t="s">
        <v>8</v>
      </c>
      <c r="D52" s="12" t="s">
        <v>7</v>
      </c>
      <c r="E52" s="13" t="s">
        <v>1819</v>
      </c>
      <c r="F52" s="12">
        <v>44103</v>
      </c>
      <c r="G52" s="12" t="s">
        <v>3</v>
      </c>
      <c r="H52" s="13" t="s">
        <v>98</v>
      </c>
      <c r="I52" s="11">
        <f>Table1[[#This Row],['# Product]]*Table1[[#This Row],[Price]]</f>
        <v>4.3182925779590162</v>
      </c>
      <c r="J52" s="14" t="s">
        <v>702</v>
      </c>
      <c r="K52" s="14">
        <v>1</v>
      </c>
      <c r="L52" s="15">
        <v>4.3182925779590162</v>
      </c>
    </row>
    <row r="53" spans="2:12" x14ac:dyDescent="0.25">
      <c r="B53" s="3" t="s">
        <v>108</v>
      </c>
      <c r="C53" s="3" t="s">
        <v>20</v>
      </c>
      <c r="D53" s="12" t="s">
        <v>7</v>
      </c>
      <c r="E53" s="13" t="s">
        <v>1288</v>
      </c>
      <c r="F53" s="12">
        <v>45506</v>
      </c>
      <c r="G53" s="12" t="s">
        <v>3</v>
      </c>
      <c r="H53" s="13" t="s">
        <v>98</v>
      </c>
      <c r="I53" s="11">
        <f>Table1[[#This Row],['# Product]]*Table1[[#This Row],[Price]]</f>
        <v>5.9523005273781049</v>
      </c>
      <c r="J53" s="14" t="s">
        <v>229</v>
      </c>
      <c r="K53" s="14">
        <v>1</v>
      </c>
      <c r="L53" s="15">
        <v>5.9523005273781049</v>
      </c>
    </row>
    <row r="54" spans="2:12" x14ac:dyDescent="0.25">
      <c r="B54" s="4" t="s">
        <v>135</v>
      </c>
      <c r="C54" s="3" t="s">
        <v>38</v>
      </c>
      <c r="D54" s="12" t="s">
        <v>7</v>
      </c>
      <c r="E54" s="13" t="s">
        <v>2060</v>
      </c>
      <c r="F54" s="12">
        <v>45274</v>
      </c>
      <c r="G54" s="12" t="s">
        <v>3</v>
      </c>
      <c r="H54" s="13" t="s">
        <v>98</v>
      </c>
      <c r="I54" s="11">
        <f>Table1[[#This Row],['# Product]]*Table1[[#This Row],[Price]]</f>
        <v>0.83507461997302745</v>
      </c>
      <c r="J54" s="14" t="s">
        <v>142</v>
      </c>
      <c r="K54" s="14">
        <v>1</v>
      </c>
      <c r="L54" s="15">
        <v>0.83507461997302745</v>
      </c>
    </row>
    <row r="55" spans="2:12" x14ac:dyDescent="0.25">
      <c r="B55" s="3" t="s">
        <v>113</v>
      </c>
      <c r="C55" s="3" t="s">
        <v>2</v>
      </c>
      <c r="D55" s="12" t="s">
        <v>7</v>
      </c>
      <c r="E55" s="13" t="s">
        <v>1101</v>
      </c>
      <c r="F55" s="12">
        <v>44060</v>
      </c>
      <c r="G55" s="12" t="s">
        <v>3</v>
      </c>
      <c r="H55" s="13" t="s">
        <v>98</v>
      </c>
      <c r="I55" s="11">
        <f>Table1[[#This Row],['# Product]]*Table1[[#This Row],[Price]]</f>
        <v>8.6602903927246047</v>
      </c>
      <c r="J55" s="14" t="s">
        <v>346</v>
      </c>
      <c r="K55" s="14">
        <v>1</v>
      </c>
      <c r="L55" s="15">
        <v>8.6602903927246047</v>
      </c>
    </row>
    <row r="56" spans="2:12" x14ac:dyDescent="0.25">
      <c r="B56" s="3" t="s">
        <v>113</v>
      </c>
      <c r="C56" s="3" t="s">
        <v>2</v>
      </c>
      <c r="D56" s="12" t="s">
        <v>7</v>
      </c>
      <c r="E56" s="13" t="s">
        <v>1101</v>
      </c>
      <c r="F56" s="12">
        <v>44060</v>
      </c>
      <c r="G56" s="12" t="s">
        <v>3</v>
      </c>
      <c r="H56" s="13" t="s">
        <v>98</v>
      </c>
      <c r="I56" s="11">
        <f>Table1[[#This Row],['# Product]]*Table1[[#This Row],[Price]]</f>
        <v>4.9648819472406931</v>
      </c>
      <c r="J56" s="14" t="s">
        <v>357</v>
      </c>
      <c r="K56" s="14">
        <v>1</v>
      </c>
      <c r="L56" s="15">
        <v>4.9648819472406931</v>
      </c>
    </row>
    <row r="57" spans="2:12" x14ac:dyDescent="0.25">
      <c r="B57" s="3" t="s">
        <v>136</v>
      </c>
      <c r="C57" s="3" t="s">
        <v>2</v>
      </c>
      <c r="D57" s="12" t="s">
        <v>7</v>
      </c>
      <c r="E57" s="13" t="s">
        <v>1131</v>
      </c>
      <c r="F57" s="12">
        <v>45108</v>
      </c>
      <c r="G57" s="12" t="s">
        <v>3</v>
      </c>
      <c r="H57" s="13" t="s">
        <v>98</v>
      </c>
      <c r="I57" s="11">
        <f>Table1[[#This Row],['# Product]]*Table1[[#This Row],[Price]]</f>
        <v>6.0284146661247062</v>
      </c>
      <c r="J57" s="14" t="s">
        <v>665</v>
      </c>
      <c r="K57" s="14">
        <v>1</v>
      </c>
      <c r="L57" s="15">
        <v>6.0284146661247062</v>
      </c>
    </row>
    <row r="58" spans="2:12" x14ac:dyDescent="0.25">
      <c r="B58" s="3" t="s">
        <v>110</v>
      </c>
      <c r="C58" s="3" t="s">
        <v>46</v>
      </c>
      <c r="D58" s="12" t="s">
        <v>7</v>
      </c>
      <c r="E58" s="13" t="s">
        <v>2176</v>
      </c>
      <c r="F58" s="12">
        <v>45229</v>
      </c>
      <c r="G58" s="12" t="s">
        <v>3</v>
      </c>
      <c r="H58" s="13" t="s">
        <v>98</v>
      </c>
      <c r="I58" s="11">
        <f>Table1[[#This Row],['# Product]]*Table1[[#This Row],[Price]]</f>
        <v>7.9324448343943761</v>
      </c>
      <c r="J58" s="14" t="s">
        <v>665</v>
      </c>
      <c r="K58" s="14">
        <v>1</v>
      </c>
      <c r="L58" s="15">
        <v>7.9324448343943761</v>
      </c>
    </row>
    <row r="59" spans="2:12" x14ac:dyDescent="0.25">
      <c r="B59" s="3" t="s">
        <v>113</v>
      </c>
      <c r="C59" s="3" t="s">
        <v>2</v>
      </c>
      <c r="D59" s="12" t="s">
        <v>7</v>
      </c>
      <c r="E59" s="13" t="s">
        <v>1107</v>
      </c>
      <c r="F59" s="12">
        <v>44558</v>
      </c>
      <c r="G59" s="12" t="s">
        <v>3</v>
      </c>
      <c r="H59" s="13" t="s">
        <v>98</v>
      </c>
      <c r="I59" s="11">
        <f>Table1[[#This Row],['# Product]]*Table1[[#This Row],[Price]]</f>
        <v>7.2876101918210416</v>
      </c>
      <c r="J59" s="14" t="s">
        <v>346</v>
      </c>
      <c r="K59" s="14">
        <v>1</v>
      </c>
      <c r="L59" s="15">
        <v>7.2876101918210416</v>
      </c>
    </row>
    <row r="60" spans="2:12" x14ac:dyDescent="0.25">
      <c r="B60" s="3" t="s">
        <v>113</v>
      </c>
      <c r="C60" s="3" t="s">
        <v>2</v>
      </c>
      <c r="D60" s="12" t="s">
        <v>7</v>
      </c>
      <c r="E60" s="13" t="s">
        <v>1107</v>
      </c>
      <c r="F60" s="12">
        <v>44407</v>
      </c>
      <c r="G60" s="12" t="s">
        <v>3</v>
      </c>
      <c r="H60" s="13" t="s">
        <v>98</v>
      </c>
      <c r="I60" s="11">
        <f>Table1[[#This Row],['# Product]]*Table1[[#This Row],[Price]]</f>
        <v>1.7923473720984151</v>
      </c>
      <c r="J60" s="14" t="s">
        <v>364</v>
      </c>
      <c r="K60" s="14">
        <v>1</v>
      </c>
      <c r="L60" s="15">
        <v>1.7923473720984151</v>
      </c>
    </row>
    <row r="61" spans="2:12" x14ac:dyDescent="0.25">
      <c r="B61" s="3" t="s">
        <v>113</v>
      </c>
      <c r="C61" s="3" t="s">
        <v>2</v>
      </c>
      <c r="D61" s="12" t="s">
        <v>7</v>
      </c>
      <c r="E61" s="13" t="s">
        <v>1107</v>
      </c>
      <c r="F61" s="12">
        <v>44558</v>
      </c>
      <c r="G61" s="12" t="s">
        <v>3</v>
      </c>
      <c r="H61" s="13" t="s">
        <v>98</v>
      </c>
      <c r="I61" s="11">
        <f>Table1[[#This Row],['# Product]]*Table1[[#This Row],[Price]]</f>
        <v>4.0074939210620002</v>
      </c>
      <c r="J61" s="14" t="s">
        <v>346</v>
      </c>
      <c r="K61" s="14">
        <v>1</v>
      </c>
      <c r="L61" s="15">
        <v>4.0074939210620002</v>
      </c>
    </row>
    <row r="62" spans="2:12" x14ac:dyDescent="0.25">
      <c r="B62" s="3" t="s">
        <v>113</v>
      </c>
      <c r="C62" s="3" t="s">
        <v>2</v>
      </c>
      <c r="D62" s="12" t="s">
        <v>7</v>
      </c>
      <c r="E62" s="13" t="s">
        <v>1107</v>
      </c>
      <c r="F62" s="12">
        <v>44558</v>
      </c>
      <c r="G62" s="12" t="s">
        <v>3</v>
      </c>
      <c r="H62" s="13" t="s">
        <v>98</v>
      </c>
      <c r="I62" s="11">
        <f>Table1[[#This Row],['# Product]]*Table1[[#This Row],[Price]]</f>
        <v>5.2437987220454705</v>
      </c>
      <c r="J62" s="14" t="s">
        <v>346</v>
      </c>
      <c r="K62" s="14">
        <v>1</v>
      </c>
      <c r="L62" s="15">
        <v>5.2437987220454705</v>
      </c>
    </row>
    <row r="63" spans="2:12" x14ac:dyDescent="0.25">
      <c r="B63" s="3" t="s">
        <v>110</v>
      </c>
      <c r="C63" s="3" t="s">
        <v>2</v>
      </c>
      <c r="D63" s="12" t="s">
        <v>7</v>
      </c>
      <c r="E63" s="13" t="s">
        <v>1117</v>
      </c>
      <c r="F63" s="12">
        <v>45231</v>
      </c>
      <c r="G63" s="12" t="s">
        <v>3</v>
      </c>
      <c r="H63" s="13" t="s">
        <v>98</v>
      </c>
      <c r="I63" s="11">
        <f>Table1[[#This Row],['# Product]]*Table1[[#This Row],[Price]]</f>
        <v>4.692513772962962</v>
      </c>
      <c r="J63" s="14" t="s">
        <v>665</v>
      </c>
      <c r="K63" s="14">
        <v>1</v>
      </c>
      <c r="L63" s="15">
        <v>4.692513772962962</v>
      </c>
    </row>
    <row r="64" spans="2:12" x14ac:dyDescent="0.25">
      <c r="B64" s="3" t="s">
        <v>132</v>
      </c>
      <c r="C64" s="3" t="s">
        <v>2</v>
      </c>
      <c r="D64" s="12" t="s">
        <v>7</v>
      </c>
      <c r="E64" s="13" t="s">
        <v>1601</v>
      </c>
      <c r="F64" s="12">
        <v>44858</v>
      </c>
      <c r="G64" s="12" t="s">
        <v>3</v>
      </c>
      <c r="H64" s="13" t="s">
        <v>98</v>
      </c>
      <c r="I64" s="11">
        <f>Table1[[#This Row],['# Product]]*Table1[[#This Row],[Price]]</f>
        <v>5.1872774461919029</v>
      </c>
      <c r="J64" s="14" t="s">
        <v>666</v>
      </c>
      <c r="K64" s="14">
        <v>1</v>
      </c>
      <c r="L64" s="15">
        <v>5.1872774461919029</v>
      </c>
    </row>
    <row r="65" spans="2:12" x14ac:dyDescent="0.25">
      <c r="B65" s="3" t="s">
        <v>119</v>
      </c>
      <c r="C65" s="3" t="s">
        <v>2</v>
      </c>
      <c r="D65" s="12" t="s">
        <v>7</v>
      </c>
      <c r="E65" s="13" t="s">
        <v>1128</v>
      </c>
      <c r="F65" s="12">
        <v>45701</v>
      </c>
      <c r="G65" s="12" t="s">
        <v>3</v>
      </c>
      <c r="H65" s="13" t="s">
        <v>98</v>
      </c>
      <c r="I65" s="11">
        <f>Table1[[#This Row],['# Product]]*Table1[[#This Row],[Price]]</f>
        <v>7.9411861923743956</v>
      </c>
      <c r="J65" s="14" t="s">
        <v>502</v>
      </c>
      <c r="K65" s="14">
        <v>1</v>
      </c>
      <c r="L65" s="15">
        <v>7.9411861923743956</v>
      </c>
    </row>
    <row r="66" spans="2:12" x14ac:dyDescent="0.25">
      <c r="B66" s="4" t="s">
        <v>136</v>
      </c>
      <c r="C66" s="3" t="s">
        <v>2</v>
      </c>
      <c r="D66" s="12" t="s">
        <v>7</v>
      </c>
      <c r="E66" s="13" t="s">
        <v>1154</v>
      </c>
      <c r="F66" s="12">
        <v>45444</v>
      </c>
      <c r="G66" s="12" t="s">
        <v>3</v>
      </c>
      <c r="H66" s="13" t="s">
        <v>98</v>
      </c>
      <c r="I66" s="11">
        <f>Table1[[#This Row],['# Product]]*Table1[[#This Row],[Price]]</f>
        <v>1.0501892915145083</v>
      </c>
      <c r="J66" s="14" t="s">
        <v>794</v>
      </c>
      <c r="K66" s="14">
        <v>1</v>
      </c>
      <c r="L66" s="15">
        <v>1.0501892915145083</v>
      </c>
    </row>
    <row r="67" spans="2:12" x14ac:dyDescent="0.25">
      <c r="B67" s="3" t="s">
        <v>119</v>
      </c>
      <c r="C67" s="3" t="s">
        <v>2</v>
      </c>
      <c r="D67" s="12" t="s">
        <v>7</v>
      </c>
      <c r="E67" s="13" t="s">
        <v>1154</v>
      </c>
      <c r="F67" s="12">
        <v>45274</v>
      </c>
      <c r="G67" s="12" t="s">
        <v>3</v>
      </c>
      <c r="H67" s="13" t="s">
        <v>98</v>
      </c>
      <c r="I67" s="11">
        <f>Table1[[#This Row],['# Product]]*Table1[[#This Row],[Price]]</f>
        <v>9.5340324187577092</v>
      </c>
      <c r="J67" s="14" t="s">
        <v>665</v>
      </c>
      <c r="K67" s="14">
        <v>1</v>
      </c>
      <c r="L67" s="15">
        <v>9.5340324187577092</v>
      </c>
    </row>
    <row r="68" spans="2:12" x14ac:dyDescent="0.25">
      <c r="B68" s="3" t="s">
        <v>119</v>
      </c>
      <c r="C68" s="3" t="s">
        <v>2</v>
      </c>
      <c r="D68" s="12" t="s">
        <v>7</v>
      </c>
      <c r="E68" s="13" t="s">
        <v>1155</v>
      </c>
      <c r="F68" s="12">
        <v>45400</v>
      </c>
      <c r="G68" s="12" t="s">
        <v>3</v>
      </c>
      <c r="H68" s="13" t="s">
        <v>98</v>
      </c>
      <c r="I68" s="11">
        <f>Table1[[#This Row],['# Product]]*Table1[[#This Row],[Price]]</f>
        <v>7.6324950171721806</v>
      </c>
      <c r="J68" s="14" t="s">
        <v>502</v>
      </c>
      <c r="K68" s="14">
        <v>1</v>
      </c>
      <c r="L68" s="15">
        <v>7.6324950171721806</v>
      </c>
    </row>
    <row r="69" spans="2:12" x14ac:dyDescent="0.25">
      <c r="B69" s="4" t="s">
        <v>119</v>
      </c>
      <c r="C69" s="3" t="s">
        <v>2</v>
      </c>
      <c r="D69" s="12" t="s">
        <v>7</v>
      </c>
      <c r="E69" s="13" t="s">
        <v>1155</v>
      </c>
      <c r="F69" s="12">
        <v>45400</v>
      </c>
      <c r="G69" s="12" t="s">
        <v>3</v>
      </c>
      <c r="H69" s="13" t="s">
        <v>98</v>
      </c>
      <c r="I69" s="11">
        <f>Table1[[#This Row],['# Product]]*Table1[[#This Row],[Price]]</f>
        <v>5.2952226658877102</v>
      </c>
      <c r="J69" s="14" t="s">
        <v>508</v>
      </c>
      <c r="K69" s="14">
        <v>1</v>
      </c>
      <c r="L69" s="15">
        <v>5.2952226658877102</v>
      </c>
    </row>
    <row r="70" spans="2:12" x14ac:dyDescent="0.25">
      <c r="B70" s="3" t="s">
        <v>119</v>
      </c>
      <c r="C70" s="3" t="s">
        <v>2</v>
      </c>
      <c r="D70" s="12" t="s">
        <v>7</v>
      </c>
      <c r="E70" s="13" t="s">
        <v>1155</v>
      </c>
      <c r="F70" s="12">
        <v>45400</v>
      </c>
      <c r="G70" s="12" t="s">
        <v>3</v>
      </c>
      <c r="H70" s="13" t="s">
        <v>98</v>
      </c>
      <c r="I70" s="11">
        <f>Table1[[#This Row],['# Product]]*Table1[[#This Row],[Price]]</f>
        <v>8.0243760797203265</v>
      </c>
      <c r="J70" s="14" t="s">
        <v>508</v>
      </c>
      <c r="K70" s="14">
        <v>1</v>
      </c>
      <c r="L70" s="15">
        <v>8.0243760797203265</v>
      </c>
    </row>
    <row r="71" spans="2:12" x14ac:dyDescent="0.25">
      <c r="B71" s="3" t="s">
        <v>119</v>
      </c>
      <c r="C71" s="3" t="s">
        <v>2</v>
      </c>
      <c r="D71" s="12" t="s">
        <v>7</v>
      </c>
      <c r="E71" s="13" t="s">
        <v>1155</v>
      </c>
      <c r="F71" s="12">
        <v>45400</v>
      </c>
      <c r="G71" s="12" t="s">
        <v>3</v>
      </c>
      <c r="H71" s="13" t="s">
        <v>98</v>
      </c>
      <c r="I71" s="11">
        <f>Table1[[#This Row],['# Product]]*Table1[[#This Row],[Price]]</f>
        <v>2.3889132018728598</v>
      </c>
      <c r="J71" s="14" t="s">
        <v>531</v>
      </c>
      <c r="K71" s="14">
        <v>1</v>
      </c>
      <c r="L71" s="15">
        <v>2.3889132018728598</v>
      </c>
    </row>
    <row r="72" spans="2:12" x14ac:dyDescent="0.25">
      <c r="B72" s="3" t="s">
        <v>119</v>
      </c>
      <c r="C72" s="3" t="s">
        <v>2</v>
      </c>
      <c r="D72" s="12" t="s">
        <v>7</v>
      </c>
      <c r="E72" s="13" t="s">
        <v>1155</v>
      </c>
      <c r="F72" s="12">
        <v>45531</v>
      </c>
      <c r="G72" s="12" t="s">
        <v>3</v>
      </c>
      <c r="H72" s="13" t="s">
        <v>98</v>
      </c>
      <c r="I72" s="11">
        <f>Table1[[#This Row],['# Product]]*Table1[[#This Row],[Price]]</f>
        <v>3.6151340374961816</v>
      </c>
      <c r="J72" s="14" t="s">
        <v>526</v>
      </c>
      <c r="K72" s="14">
        <v>1</v>
      </c>
      <c r="L72" s="15">
        <v>3.6151340374961816</v>
      </c>
    </row>
    <row r="73" spans="2:12" x14ac:dyDescent="0.25">
      <c r="B73" s="4" t="s">
        <v>122</v>
      </c>
      <c r="C73" s="3" t="s">
        <v>2</v>
      </c>
      <c r="D73" s="12" t="s">
        <v>7</v>
      </c>
      <c r="E73" s="13" t="s">
        <v>1155</v>
      </c>
      <c r="F73" s="12">
        <v>45102</v>
      </c>
      <c r="G73" s="12" t="s">
        <v>3</v>
      </c>
      <c r="H73" s="13" t="s">
        <v>98</v>
      </c>
      <c r="I73" s="11">
        <f>Table1[[#This Row],['# Product]]*Table1[[#This Row],[Price]]</f>
        <v>0.61534740648604425</v>
      </c>
      <c r="J73" s="14" t="s">
        <v>640</v>
      </c>
      <c r="K73" s="14">
        <v>1</v>
      </c>
      <c r="L73" s="15">
        <v>0.61534740648604425</v>
      </c>
    </row>
    <row r="74" spans="2:12" x14ac:dyDescent="0.25">
      <c r="B74" s="4" t="s">
        <v>113</v>
      </c>
      <c r="C74" s="3" t="s">
        <v>2</v>
      </c>
      <c r="D74" s="12" t="s">
        <v>7</v>
      </c>
      <c r="E74" s="13" t="s">
        <v>1155</v>
      </c>
      <c r="F74" s="12">
        <v>44439</v>
      </c>
      <c r="G74" s="12" t="s">
        <v>3</v>
      </c>
      <c r="H74" s="13" t="s">
        <v>98</v>
      </c>
      <c r="I74" s="11">
        <f>Table1[[#This Row],['# Product]]*Table1[[#This Row],[Price]]</f>
        <v>5.5878548658719298</v>
      </c>
      <c r="J74" s="14" t="s">
        <v>346</v>
      </c>
      <c r="K74" s="14">
        <v>1</v>
      </c>
      <c r="L74" s="15">
        <v>5.5878548658719298</v>
      </c>
    </row>
    <row r="75" spans="2:12" x14ac:dyDescent="0.25">
      <c r="B75" s="4" t="s">
        <v>119</v>
      </c>
      <c r="C75" s="3" t="s">
        <v>2</v>
      </c>
      <c r="D75" s="12" t="s">
        <v>7</v>
      </c>
      <c r="E75" s="13" t="s">
        <v>1155</v>
      </c>
      <c r="F75" s="12">
        <v>45400</v>
      </c>
      <c r="G75" s="12" t="s">
        <v>3</v>
      </c>
      <c r="H75" s="13" t="s">
        <v>98</v>
      </c>
      <c r="I75" s="11">
        <f>Table1[[#This Row],['# Product]]*Table1[[#This Row],[Price]]</f>
        <v>8.4423391121897993</v>
      </c>
      <c r="J75" s="14" t="s">
        <v>496</v>
      </c>
      <c r="K75" s="14">
        <v>1</v>
      </c>
      <c r="L75" s="15">
        <v>8.4423391121897993</v>
      </c>
    </row>
    <row r="76" spans="2:12" x14ac:dyDescent="0.25">
      <c r="B76" s="3" t="s">
        <v>113</v>
      </c>
      <c r="C76" s="3" t="s">
        <v>2</v>
      </c>
      <c r="D76" s="12" t="s">
        <v>7</v>
      </c>
      <c r="E76" s="13" t="s">
        <v>1168</v>
      </c>
      <c r="F76" s="12">
        <v>44714</v>
      </c>
      <c r="G76" s="12" t="s">
        <v>3</v>
      </c>
      <c r="H76" s="13" t="s">
        <v>98</v>
      </c>
      <c r="I76" s="11">
        <f>Table1[[#This Row],['# Product]]*Table1[[#This Row],[Price]]</f>
        <v>3.9574765248041279</v>
      </c>
      <c r="J76" s="14" t="s">
        <v>394</v>
      </c>
      <c r="K76" s="14">
        <v>1</v>
      </c>
      <c r="L76" s="15">
        <v>3.9574765248041279</v>
      </c>
    </row>
    <row r="77" spans="2:12" x14ac:dyDescent="0.25">
      <c r="B77" s="3" t="s">
        <v>113</v>
      </c>
      <c r="C77" s="3" t="s">
        <v>2</v>
      </c>
      <c r="D77" s="12" t="s">
        <v>7</v>
      </c>
      <c r="E77" s="13" t="s">
        <v>1168</v>
      </c>
      <c r="F77" s="12">
        <v>45499</v>
      </c>
      <c r="G77" s="12" t="s">
        <v>3</v>
      </c>
      <c r="H77" s="13" t="s">
        <v>98</v>
      </c>
      <c r="I77" s="11">
        <f>Table1[[#This Row],['# Product]]*Table1[[#This Row],[Price]]</f>
        <v>1.5376910787036069</v>
      </c>
      <c r="J77" s="14" t="s">
        <v>393</v>
      </c>
      <c r="K77" s="14">
        <v>1</v>
      </c>
      <c r="L77" s="15">
        <v>1.5376910787036069</v>
      </c>
    </row>
    <row r="78" spans="2:12" x14ac:dyDescent="0.25">
      <c r="B78" s="4" t="s">
        <v>110</v>
      </c>
      <c r="C78" s="3" t="s">
        <v>2</v>
      </c>
      <c r="D78" s="12" t="s">
        <v>7</v>
      </c>
      <c r="E78" s="13" t="s">
        <v>1171</v>
      </c>
      <c r="F78" s="12">
        <v>45263</v>
      </c>
      <c r="G78" s="12" t="s">
        <v>3</v>
      </c>
      <c r="H78" s="13" t="s">
        <v>98</v>
      </c>
      <c r="I78" s="11">
        <f>Table1[[#This Row],['# Product]]*Table1[[#This Row],[Price]]</f>
        <v>2.0679402320060958</v>
      </c>
      <c r="J78" s="14" t="s">
        <v>296</v>
      </c>
      <c r="K78" s="14">
        <v>1</v>
      </c>
      <c r="L78" s="15">
        <v>2.0679402320060958</v>
      </c>
    </row>
    <row r="79" spans="2:12" x14ac:dyDescent="0.25">
      <c r="B79" s="3" t="s">
        <v>110</v>
      </c>
      <c r="C79" s="3" t="s">
        <v>2</v>
      </c>
      <c r="D79" s="12" t="s">
        <v>7</v>
      </c>
      <c r="E79" s="13" t="s">
        <v>2025</v>
      </c>
      <c r="F79" s="12">
        <v>44926</v>
      </c>
      <c r="G79" s="12" t="s">
        <v>3</v>
      </c>
      <c r="H79" s="13" t="s">
        <v>98</v>
      </c>
      <c r="I79" s="11">
        <f>Table1[[#This Row],['# Product]]*Table1[[#This Row],[Price]]</f>
        <v>8.7563748439821083</v>
      </c>
      <c r="J79" s="14" t="s">
        <v>250</v>
      </c>
      <c r="K79" s="14">
        <v>1</v>
      </c>
      <c r="L79" s="15">
        <v>8.7563748439821083</v>
      </c>
    </row>
    <row r="80" spans="2:12" x14ac:dyDescent="0.25">
      <c r="B80" s="3" t="s">
        <v>121</v>
      </c>
      <c r="C80" s="3" t="s">
        <v>20</v>
      </c>
      <c r="D80" s="12" t="s">
        <v>7</v>
      </c>
      <c r="E80" s="13" t="s">
        <v>1172</v>
      </c>
      <c r="F80" s="12">
        <v>44909</v>
      </c>
      <c r="G80" s="12" t="s">
        <v>3</v>
      </c>
      <c r="H80" s="13" t="s">
        <v>98</v>
      </c>
      <c r="I80" s="11">
        <f>Table1[[#This Row],['# Product]]*Table1[[#This Row],[Price]]</f>
        <v>6.5018705674885187</v>
      </c>
      <c r="J80" s="14" t="s">
        <v>546</v>
      </c>
      <c r="K80" s="14">
        <v>1</v>
      </c>
      <c r="L80" s="15">
        <v>6.5018705674885187</v>
      </c>
    </row>
    <row r="81" spans="2:12" x14ac:dyDescent="0.25">
      <c r="B81" s="4" t="s">
        <v>126</v>
      </c>
      <c r="C81" s="3" t="s">
        <v>8</v>
      </c>
      <c r="D81" s="12" t="s">
        <v>7</v>
      </c>
      <c r="E81" s="13" t="s">
        <v>2033</v>
      </c>
      <c r="F81" s="12">
        <v>43830</v>
      </c>
      <c r="G81" s="12" t="s">
        <v>3</v>
      </c>
      <c r="H81" s="13" t="s">
        <v>98</v>
      </c>
      <c r="I81" s="11">
        <f>Table1[[#This Row],['# Product]]*Table1[[#This Row],[Price]]</f>
        <v>8.0482642390028047</v>
      </c>
      <c r="J81" s="14" t="s">
        <v>657</v>
      </c>
      <c r="K81" s="14">
        <v>1</v>
      </c>
      <c r="L81" s="15">
        <v>8.0482642390028047</v>
      </c>
    </row>
    <row r="82" spans="2:12" x14ac:dyDescent="0.25">
      <c r="B82" s="3" t="s">
        <v>113</v>
      </c>
      <c r="C82" s="3" t="s">
        <v>2</v>
      </c>
      <c r="D82" s="12" t="s">
        <v>7</v>
      </c>
      <c r="E82" s="13" t="s">
        <v>976</v>
      </c>
      <c r="F82" s="12">
        <v>45108</v>
      </c>
      <c r="G82" s="12" t="s">
        <v>3</v>
      </c>
      <c r="H82" s="13" t="s">
        <v>98</v>
      </c>
      <c r="I82" s="11">
        <f>Table1[[#This Row],['# Product]]*Table1[[#This Row],[Price]]</f>
        <v>3.7498854856637553</v>
      </c>
      <c r="J82" s="14" t="s">
        <v>394</v>
      </c>
      <c r="K82" s="14">
        <v>1</v>
      </c>
      <c r="L82" s="15">
        <v>3.7498854856637553</v>
      </c>
    </row>
    <row r="83" spans="2:12" x14ac:dyDescent="0.25">
      <c r="B83" s="4" t="s">
        <v>113</v>
      </c>
      <c r="C83" s="3" t="s">
        <v>2</v>
      </c>
      <c r="D83" s="12" t="s">
        <v>7</v>
      </c>
      <c r="E83" s="13" t="s">
        <v>976</v>
      </c>
      <c r="F83" s="12">
        <v>45443</v>
      </c>
      <c r="G83" s="12" t="s">
        <v>3</v>
      </c>
      <c r="H83" s="13" t="s">
        <v>98</v>
      </c>
      <c r="I83" s="11">
        <f>Table1[[#This Row],['# Product]]*Table1[[#This Row],[Price]]</f>
        <v>2.5480529538117125</v>
      </c>
      <c r="J83" s="14" t="s">
        <v>404</v>
      </c>
      <c r="K83" s="14">
        <v>1</v>
      </c>
      <c r="L83" s="15">
        <v>2.5480529538117125</v>
      </c>
    </row>
    <row r="84" spans="2:12" x14ac:dyDescent="0.25">
      <c r="B84" s="3" t="s">
        <v>113</v>
      </c>
      <c r="C84" s="3" t="s">
        <v>2</v>
      </c>
      <c r="D84" s="12" t="s">
        <v>7</v>
      </c>
      <c r="E84" s="13" t="s">
        <v>1187</v>
      </c>
      <c r="F84" s="12">
        <v>45373</v>
      </c>
      <c r="G84" s="12" t="s">
        <v>3</v>
      </c>
      <c r="H84" s="13" t="s">
        <v>98</v>
      </c>
      <c r="I84" s="11">
        <f>Table1[[#This Row],['# Product]]*Table1[[#This Row],[Price]]</f>
        <v>2.9850560720561905</v>
      </c>
      <c r="J84" s="14" t="s">
        <v>393</v>
      </c>
      <c r="K84" s="14">
        <v>1</v>
      </c>
      <c r="L84" s="15">
        <v>2.9850560720561905</v>
      </c>
    </row>
    <row r="85" spans="2:12" x14ac:dyDescent="0.25">
      <c r="B85" s="3" t="s">
        <v>105</v>
      </c>
      <c r="C85" s="3" t="s">
        <v>2</v>
      </c>
      <c r="D85" s="12" t="s">
        <v>7</v>
      </c>
      <c r="E85" s="13" t="s">
        <v>1191</v>
      </c>
      <c r="F85" s="12">
        <v>45613</v>
      </c>
      <c r="G85" s="12" t="s">
        <v>3</v>
      </c>
      <c r="H85" s="13" t="s">
        <v>98</v>
      </c>
      <c r="I85" s="11">
        <f>Table1[[#This Row],['# Product]]*Table1[[#This Row],[Price]]</f>
        <v>2.6590561754342579</v>
      </c>
      <c r="J85" s="14" t="s">
        <v>877</v>
      </c>
      <c r="K85" s="14">
        <v>1</v>
      </c>
      <c r="L85" s="15">
        <v>2.6590561754342579</v>
      </c>
    </row>
    <row r="86" spans="2:12" x14ac:dyDescent="0.25">
      <c r="B86" s="3" t="s">
        <v>110</v>
      </c>
      <c r="C86" s="3" t="s">
        <v>2</v>
      </c>
      <c r="D86" s="12" t="s">
        <v>7</v>
      </c>
      <c r="E86" s="13" t="s">
        <v>1191</v>
      </c>
      <c r="F86" s="12">
        <v>44289</v>
      </c>
      <c r="G86" s="12" t="s">
        <v>3</v>
      </c>
      <c r="H86" s="13" t="s">
        <v>98</v>
      </c>
      <c r="I86" s="11">
        <f>Table1[[#This Row],['# Product]]*Table1[[#This Row],[Price]]</f>
        <v>4.9830170778417981</v>
      </c>
      <c r="J86" s="14" t="s">
        <v>259</v>
      </c>
      <c r="K86" s="14">
        <v>1</v>
      </c>
      <c r="L86" s="15">
        <v>4.9830170778417981</v>
      </c>
    </row>
    <row r="87" spans="2:12" x14ac:dyDescent="0.25">
      <c r="B87" s="3" t="s">
        <v>105</v>
      </c>
      <c r="C87" s="3" t="s">
        <v>2</v>
      </c>
      <c r="D87" s="12" t="s">
        <v>7</v>
      </c>
      <c r="E87" s="13" t="s">
        <v>1191</v>
      </c>
      <c r="F87" s="12">
        <v>45378</v>
      </c>
      <c r="G87" s="12" t="s">
        <v>3</v>
      </c>
      <c r="H87" s="13" t="s">
        <v>98</v>
      </c>
      <c r="I87" s="11">
        <f>Table1[[#This Row],['# Product]]*Table1[[#This Row],[Price]]</f>
        <v>1.5620654961707514</v>
      </c>
      <c r="J87" s="14" t="s">
        <v>872</v>
      </c>
      <c r="K87" s="14">
        <v>1</v>
      </c>
      <c r="L87" s="15">
        <v>1.5620654961707514</v>
      </c>
    </row>
    <row r="88" spans="2:12" x14ac:dyDescent="0.25">
      <c r="B88" s="3" t="s">
        <v>119</v>
      </c>
      <c r="C88" s="3" t="s">
        <v>2</v>
      </c>
      <c r="D88" s="12" t="s">
        <v>7</v>
      </c>
      <c r="E88" s="13" t="s">
        <v>1191</v>
      </c>
      <c r="F88" s="12">
        <v>44289</v>
      </c>
      <c r="G88" s="12" t="s">
        <v>3</v>
      </c>
      <c r="H88" s="13" t="s">
        <v>98</v>
      </c>
      <c r="I88" s="11">
        <f>Table1[[#This Row],['# Product]]*Table1[[#This Row],[Price]]</f>
        <v>2.0583525551388462</v>
      </c>
      <c r="J88" s="14" t="s">
        <v>494</v>
      </c>
      <c r="K88" s="14">
        <v>1</v>
      </c>
      <c r="L88" s="15">
        <v>2.0583525551388462</v>
      </c>
    </row>
    <row r="89" spans="2:12" x14ac:dyDescent="0.25">
      <c r="B89" s="3" t="s">
        <v>136</v>
      </c>
      <c r="C89" s="3" t="s">
        <v>2</v>
      </c>
      <c r="D89" s="12" t="s">
        <v>7</v>
      </c>
      <c r="E89" s="13" t="s">
        <v>1191</v>
      </c>
      <c r="F89" s="12">
        <v>44289</v>
      </c>
      <c r="G89" s="12" t="s">
        <v>3</v>
      </c>
      <c r="H89" s="13" t="s">
        <v>98</v>
      </c>
      <c r="I89" s="11">
        <f>Table1[[#This Row],['# Product]]*Table1[[#This Row],[Price]]</f>
        <v>7.5212350024254047</v>
      </c>
      <c r="J89" s="14" t="s">
        <v>763</v>
      </c>
      <c r="K89" s="14">
        <v>1</v>
      </c>
      <c r="L89" s="15">
        <v>7.5212350024254047</v>
      </c>
    </row>
    <row r="90" spans="2:12" x14ac:dyDescent="0.25">
      <c r="B90" s="3" t="s">
        <v>136</v>
      </c>
      <c r="C90" s="3" t="s">
        <v>2</v>
      </c>
      <c r="D90" s="12" t="s">
        <v>7</v>
      </c>
      <c r="E90" s="13" t="s">
        <v>1191</v>
      </c>
      <c r="F90" s="12">
        <v>44289</v>
      </c>
      <c r="G90" s="12" t="s">
        <v>3</v>
      </c>
      <c r="H90" s="13" t="s">
        <v>98</v>
      </c>
      <c r="I90" s="11">
        <f>Table1[[#This Row],['# Product]]*Table1[[#This Row],[Price]]</f>
        <v>2.339623838006879</v>
      </c>
      <c r="J90" s="14" t="s">
        <v>763</v>
      </c>
      <c r="K90" s="14">
        <v>1</v>
      </c>
      <c r="L90" s="15">
        <v>2.339623838006879</v>
      </c>
    </row>
    <row r="91" spans="2:12" x14ac:dyDescent="0.25">
      <c r="B91" s="4" t="s">
        <v>105</v>
      </c>
      <c r="C91" s="3" t="s">
        <v>2</v>
      </c>
      <c r="D91" s="12" t="s">
        <v>7</v>
      </c>
      <c r="E91" s="13" t="s">
        <v>1191</v>
      </c>
      <c r="F91" s="12">
        <v>45378</v>
      </c>
      <c r="G91" s="12" t="s">
        <v>3</v>
      </c>
      <c r="H91" s="13" t="s">
        <v>98</v>
      </c>
      <c r="I91" s="11">
        <f>Table1[[#This Row],['# Product]]*Table1[[#This Row],[Price]]</f>
        <v>2.8266127192964321</v>
      </c>
      <c r="J91" s="14" t="s">
        <v>872</v>
      </c>
      <c r="K91" s="14">
        <v>1</v>
      </c>
      <c r="L91" s="15">
        <v>2.8266127192964321</v>
      </c>
    </row>
    <row r="92" spans="2:12" x14ac:dyDescent="0.25">
      <c r="B92" s="3" t="s">
        <v>105</v>
      </c>
      <c r="C92" s="3" t="s">
        <v>2</v>
      </c>
      <c r="D92" s="12" t="s">
        <v>7</v>
      </c>
      <c r="E92" s="13" t="s">
        <v>1191</v>
      </c>
      <c r="F92" s="12">
        <v>45015</v>
      </c>
      <c r="G92" s="12" t="s">
        <v>3</v>
      </c>
      <c r="H92" s="13" t="s">
        <v>98</v>
      </c>
      <c r="I92" s="11">
        <f>Table1[[#This Row],['# Product]]*Table1[[#This Row],[Price]]</f>
        <v>6.9710488418080905</v>
      </c>
      <c r="J92" s="14" t="s">
        <v>864</v>
      </c>
      <c r="K92" s="14">
        <v>1</v>
      </c>
      <c r="L92" s="15">
        <v>6.9710488418080905</v>
      </c>
    </row>
    <row r="93" spans="2:12" x14ac:dyDescent="0.25">
      <c r="B93" s="3" t="s">
        <v>105</v>
      </c>
      <c r="C93" s="3" t="s">
        <v>2</v>
      </c>
      <c r="D93" s="12" t="s">
        <v>7</v>
      </c>
      <c r="E93" s="13" t="s">
        <v>1192</v>
      </c>
      <c r="F93" s="12">
        <v>45289</v>
      </c>
      <c r="G93" s="12" t="s">
        <v>3</v>
      </c>
      <c r="H93" s="13" t="s">
        <v>98</v>
      </c>
      <c r="I93" s="11">
        <f>Table1[[#This Row],['# Product]]*Table1[[#This Row],[Price]]</f>
        <v>4.709978773676343</v>
      </c>
      <c r="J93" s="14" t="s">
        <v>665</v>
      </c>
      <c r="K93" s="14">
        <v>1</v>
      </c>
      <c r="L93" s="15">
        <v>4.709978773676343</v>
      </c>
    </row>
    <row r="94" spans="2:12" x14ac:dyDescent="0.25">
      <c r="B94" s="3" t="s">
        <v>119</v>
      </c>
      <c r="C94" s="3" t="s">
        <v>2</v>
      </c>
      <c r="D94" s="12" t="s">
        <v>7</v>
      </c>
      <c r="E94" s="13" t="s">
        <v>1196</v>
      </c>
      <c r="F94" s="12">
        <v>45776</v>
      </c>
      <c r="G94" s="12" t="s">
        <v>3</v>
      </c>
      <c r="H94" s="13" t="s">
        <v>98</v>
      </c>
      <c r="I94" s="11">
        <f>Table1[[#This Row],['# Product]]*Table1[[#This Row],[Price]]</f>
        <v>7.7437312231734481</v>
      </c>
      <c r="J94" s="14" t="s">
        <v>502</v>
      </c>
      <c r="K94" s="14">
        <v>1</v>
      </c>
      <c r="L94" s="15">
        <v>7.7437312231734481</v>
      </c>
    </row>
    <row r="95" spans="2:12" x14ac:dyDescent="0.25">
      <c r="B95" s="3" t="s">
        <v>104</v>
      </c>
      <c r="C95" s="3" t="s">
        <v>2</v>
      </c>
      <c r="D95" s="12" t="s">
        <v>7</v>
      </c>
      <c r="E95" s="13" t="s">
        <v>1147</v>
      </c>
      <c r="F95" s="12">
        <v>44305</v>
      </c>
      <c r="G95" s="12" t="s">
        <v>3</v>
      </c>
      <c r="H95" s="13" t="s">
        <v>98</v>
      </c>
      <c r="I95" s="11">
        <f>Table1[[#This Row],['# Product]]*Table1[[#This Row],[Price]]</f>
        <v>3.7514806134209788</v>
      </c>
      <c r="J95" s="14" t="s">
        <v>665</v>
      </c>
      <c r="K95" s="14">
        <v>1</v>
      </c>
      <c r="L95" s="15">
        <v>3.7514806134209788</v>
      </c>
    </row>
    <row r="96" spans="2:12" x14ac:dyDescent="0.25">
      <c r="B96" s="3" t="s">
        <v>113</v>
      </c>
      <c r="C96" s="3" t="s">
        <v>2</v>
      </c>
      <c r="D96" s="12" t="s">
        <v>7</v>
      </c>
      <c r="E96" s="13" t="s">
        <v>1147</v>
      </c>
      <c r="F96" s="12">
        <v>44305</v>
      </c>
      <c r="G96" s="12" t="s">
        <v>3</v>
      </c>
      <c r="H96" s="13" t="s">
        <v>98</v>
      </c>
      <c r="I96" s="11">
        <f>Table1[[#This Row],['# Product]]*Table1[[#This Row],[Price]]</f>
        <v>7.0247369173872762</v>
      </c>
      <c r="J96" s="14" t="s">
        <v>665</v>
      </c>
      <c r="K96" s="14">
        <v>1</v>
      </c>
      <c r="L96" s="15">
        <v>7.0247369173872762</v>
      </c>
    </row>
    <row r="97" spans="2:12" x14ac:dyDescent="0.25">
      <c r="B97" s="4" t="s">
        <v>127</v>
      </c>
      <c r="C97" s="3" t="s">
        <v>2</v>
      </c>
      <c r="D97" s="12" t="s">
        <v>7</v>
      </c>
      <c r="E97" s="13" t="s">
        <v>1510</v>
      </c>
      <c r="F97" s="12">
        <v>44585</v>
      </c>
      <c r="G97" s="12" t="s">
        <v>3</v>
      </c>
      <c r="H97" s="13" t="s">
        <v>98</v>
      </c>
      <c r="I97" s="11">
        <f>Table1[[#This Row],['# Product]]*Table1[[#This Row],[Price]]</f>
        <v>7.3156337953813475</v>
      </c>
      <c r="J97" s="14" t="s">
        <v>651</v>
      </c>
      <c r="K97" s="14">
        <v>1</v>
      </c>
      <c r="L97" s="15">
        <v>7.3156337953813475</v>
      </c>
    </row>
    <row r="98" spans="2:12" x14ac:dyDescent="0.25">
      <c r="B98" s="4" t="s">
        <v>127</v>
      </c>
      <c r="C98" s="3" t="s">
        <v>2</v>
      </c>
      <c r="D98" s="12" t="s">
        <v>7</v>
      </c>
      <c r="E98" s="13" t="s">
        <v>1510</v>
      </c>
      <c r="F98" s="12">
        <v>44585</v>
      </c>
      <c r="G98" s="12" t="s">
        <v>3</v>
      </c>
      <c r="H98" s="13" t="s">
        <v>98</v>
      </c>
      <c r="I98" s="11">
        <f>Table1[[#This Row],['# Product]]*Table1[[#This Row],[Price]]</f>
        <v>6.4453624546303399</v>
      </c>
      <c r="J98" s="14" t="s">
        <v>651</v>
      </c>
      <c r="K98" s="14">
        <v>1</v>
      </c>
      <c r="L98" s="15">
        <v>6.4453624546303399</v>
      </c>
    </row>
    <row r="99" spans="2:12" x14ac:dyDescent="0.25">
      <c r="B99" s="3" t="s">
        <v>110</v>
      </c>
      <c r="C99" s="3" t="s">
        <v>2</v>
      </c>
      <c r="D99" s="12" t="s">
        <v>7</v>
      </c>
      <c r="E99" s="13" t="s">
        <v>1206</v>
      </c>
      <c r="F99" s="12">
        <v>45559</v>
      </c>
      <c r="G99" s="12" t="s">
        <v>3</v>
      </c>
      <c r="H99" s="13" t="s">
        <v>98</v>
      </c>
      <c r="I99" s="11">
        <f>Table1[[#This Row],['# Product]]*Table1[[#This Row],[Price]]</f>
        <v>4.1127899729919006</v>
      </c>
      <c r="J99" s="14" t="s">
        <v>239</v>
      </c>
      <c r="K99" s="14">
        <v>1</v>
      </c>
      <c r="L99" s="15">
        <v>4.1127899729919006</v>
      </c>
    </row>
    <row r="100" spans="2:12" x14ac:dyDescent="0.25">
      <c r="B100" s="3" t="s">
        <v>110</v>
      </c>
      <c r="C100" s="3" t="s">
        <v>2</v>
      </c>
      <c r="D100" s="12" t="s">
        <v>7</v>
      </c>
      <c r="E100" s="13" t="s">
        <v>1206</v>
      </c>
      <c r="F100" s="12">
        <v>45194</v>
      </c>
      <c r="G100" s="12" t="s">
        <v>3</v>
      </c>
      <c r="H100" s="13" t="s">
        <v>98</v>
      </c>
      <c r="I100" s="11">
        <f>Table1[[#This Row],['# Product]]*Table1[[#This Row],[Price]]</f>
        <v>8.7527803867200031</v>
      </c>
      <c r="J100" s="14" t="s">
        <v>287</v>
      </c>
      <c r="K100" s="14">
        <v>1</v>
      </c>
      <c r="L100" s="15">
        <v>8.7527803867200031</v>
      </c>
    </row>
    <row r="101" spans="2:12" x14ac:dyDescent="0.25">
      <c r="B101" s="3" t="s">
        <v>104</v>
      </c>
      <c r="C101" s="3" t="s">
        <v>2</v>
      </c>
      <c r="D101" s="12" t="s">
        <v>7</v>
      </c>
      <c r="E101" s="13" t="s">
        <v>1206</v>
      </c>
      <c r="F101" s="12">
        <v>44488</v>
      </c>
      <c r="G101" s="12" t="s">
        <v>3</v>
      </c>
      <c r="H101" s="13" t="s">
        <v>98</v>
      </c>
      <c r="I101" s="11">
        <f>Table1[[#This Row],['# Product]]*Table1[[#This Row],[Price]]</f>
        <v>2.3811047249545925</v>
      </c>
      <c r="J101" s="14" t="s">
        <v>187</v>
      </c>
      <c r="K101" s="14">
        <v>1</v>
      </c>
      <c r="L101" s="15">
        <v>2.3811047249545925</v>
      </c>
    </row>
    <row r="102" spans="2:12" x14ac:dyDescent="0.25">
      <c r="B102" s="4" t="s">
        <v>113</v>
      </c>
      <c r="C102" s="3" t="s">
        <v>2</v>
      </c>
      <c r="D102" s="12" t="s">
        <v>7</v>
      </c>
      <c r="E102" s="13" t="s">
        <v>1206</v>
      </c>
      <c r="F102" s="12">
        <v>45075</v>
      </c>
      <c r="G102" s="12" t="s">
        <v>3</v>
      </c>
      <c r="H102" s="13" t="s">
        <v>98</v>
      </c>
      <c r="I102" s="11">
        <f>Table1[[#This Row],['# Product]]*Table1[[#This Row],[Price]]</f>
        <v>2.1908381967585</v>
      </c>
      <c r="J102" s="14" t="s">
        <v>406</v>
      </c>
      <c r="K102" s="14">
        <v>1</v>
      </c>
      <c r="L102" s="15">
        <v>2.1908381967585</v>
      </c>
    </row>
    <row r="103" spans="2:12" x14ac:dyDescent="0.25">
      <c r="B103" s="4" t="s">
        <v>113</v>
      </c>
      <c r="C103" s="3" t="s">
        <v>2</v>
      </c>
      <c r="D103" s="12" t="s">
        <v>7</v>
      </c>
      <c r="E103" s="13" t="s">
        <v>1206</v>
      </c>
      <c r="F103" s="12">
        <v>45195</v>
      </c>
      <c r="G103" s="12" t="s">
        <v>3</v>
      </c>
      <c r="H103" s="13" t="s">
        <v>98</v>
      </c>
      <c r="I103" s="11">
        <f>Table1[[#This Row],['# Product]]*Table1[[#This Row],[Price]]</f>
        <v>5.2883786328847693</v>
      </c>
      <c r="J103" s="14" t="s">
        <v>390</v>
      </c>
      <c r="K103" s="14">
        <v>1</v>
      </c>
      <c r="L103" s="15">
        <v>5.2883786328847693</v>
      </c>
    </row>
    <row r="104" spans="2:12" x14ac:dyDescent="0.25">
      <c r="B104" s="3" t="s">
        <v>113</v>
      </c>
      <c r="C104" s="3" t="s">
        <v>2</v>
      </c>
      <c r="D104" s="12" t="s">
        <v>7</v>
      </c>
      <c r="E104" s="13" t="s">
        <v>1206</v>
      </c>
      <c r="F104" s="12">
        <v>44746</v>
      </c>
      <c r="G104" s="12" t="s">
        <v>3</v>
      </c>
      <c r="H104" s="13" t="s">
        <v>98</v>
      </c>
      <c r="I104" s="11">
        <f>Table1[[#This Row],['# Product]]*Table1[[#This Row],[Price]]</f>
        <v>7.2477608282887562</v>
      </c>
      <c r="J104" s="14" t="s">
        <v>394</v>
      </c>
      <c r="K104" s="14">
        <v>1</v>
      </c>
      <c r="L104" s="15">
        <v>7.2477608282887562</v>
      </c>
    </row>
    <row r="105" spans="2:12" x14ac:dyDescent="0.25">
      <c r="B105" s="3" t="s">
        <v>105</v>
      </c>
      <c r="C105" s="3" t="s">
        <v>2</v>
      </c>
      <c r="D105" s="12" t="s">
        <v>7</v>
      </c>
      <c r="E105" s="13" t="s">
        <v>1206</v>
      </c>
      <c r="F105" s="12">
        <v>45587</v>
      </c>
      <c r="G105" s="12" t="s">
        <v>3</v>
      </c>
      <c r="H105" s="13" t="s">
        <v>98</v>
      </c>
      <c r="I105" s="11">
        <f>Table1[[#This Row],['# Product]]*Table1[[#This Row],[Price]]</f>
        <v>1.9393831430446407</v>
      </c>
      <c r="J105" s="14" t="s">
        <v>879</v>
      </c>
      <c r="K105" s="14">
        <v>1</v>
      </c>
      <c r="L105" s="15">
        <v>1.9393831430446407</v>
      </c>
    </row>
    <row r="106" spans="2:12" x14ac:dyDescent="0.25">
      <c r="B106" s="3" t="s">
        <v>105</v>
      </c>
      <c r="C106" s="3" t="s">
        <v>2</v>
      </c>
      <c r="D106" s="12" t="s">
        <v>7</v>
      </c>
      <c r="E106" s="13" t="s">
        <v>1206</v>
      </c>
      <c r="F106" s="12">
        <v>45587</v>
      </c>
      <c r="G106" s="12" t="s">
        <v>3</v>
      </c>
      <c r="H106" s="13" t="s">
        <v>98</v>
      </c>
      <c r="I106" s="11">
        <f>Table1[[#This Row],['# Product]]*Table1[[#This Row],[Price]]</f>
        <v>2.3385970074345042</v>
      </c>
      <c r="J106" s="14" t="s">
        <v>879</v>
      </c>
      <c r="K106" s="14">
        <v>1</v>
      </c>
      <c r="L106" s="15">
        <v>2.3385970074345042</v>
      </c>
    </row>
    <row r="107" spans="2:12" x14ac:dyDescent="0.25">
      <c r="B107" s="3" t="s">
        <v>119</v>
      </c>
      <c r="C107" s="3" t="s">
        <v>2</v>
      </c>
      <c r="D107" s="12" t="s">
        <v>7</v>
      </c>
      <c r="E107" s="13" t="s">
        <v>1206</v>
      </c>
      <c r="F107" s="12">
        <v>44425</v>
      </c>
      <c r="G107" s="12" t="s">
        <v>3</v>
      </c>
      <c r="H107" s="13" t="s">
        <v>98</v>
      </c>
      <c r="I107" s="11">
        <f>Table1[[#This Row],['# Product]]*Table1[[#This Row],[Price]]</f>
        <v>5.1605733748848071</v>
      </c>
      <c r="J107" s="14" t="s">
        <v>487</v>
      </c>
      <c r="K107" s="14">
        <v>1</v>
      </c>
      <c r="L107" s="15">
        <v>5.1605733748848071</v>
      </c>
    </row>
    <row r="108" spans="2:12" x14ac:dyDescent="0.25">
      <c r="B108" s="3" t="s">
        <v>104</v>
      </c>
      <c r="C108" s="3" t="s">
        <v>2</v>
      </c>
      <c r="D108" s="12" t="s">
        <v>7</v>
      </c>
      <c r="E108" s="13" t="s">
        <v>1206</v>
      </c>
      <c r="F108" s="12">
        <v>44316</v>
      </c>
      <c r="G108" s="12" t="s">
        <v>3</v>
      </c>
      <c r="H108" s="13" t="s">
        <v>98</v>
      </c>
      <c r="I108" s="11">
        <f>Table1[[#This Row],['# Product]]*Table1[[#This Row],[Price]]</f>
        <v>2.6953149974528068</v>
      </c>
      <c r="J108" s="14" t="s">
        <v>185</v>
      </c>
      <c r="K108" s="14">
        <v>1</v>
      </c>
      <c r="L108" s="15">
        <v>2.6953149974528068</v>
      </c>
    </row>
    <row r="109" spans="2:12" x14ac:dyDescent="0.25">
      <c r="B109" s="3" t="s">
        <v>104</v>
      </c>
      <c r="C109" s="3" t="s">
        <v>2</v>
      </c>
      <c r="D109" s="12" t="s">
        <v>7</v>
      </c>
      <c r="E109" s="13" t="s">
        <v>1206</v>
      </c>
      <c r="F109" s="12">
        <v>44316</v>
      </c>
      <c r="G109" s="12" t="s">
        <v>3</v>
      </c>
      <c r="H109" s="13" t="s">
        <v>98</v>
      </c>
      <c r="I109" s="11">
        <f>Table1[[#This Row],['# Product]]*Table1[[#This Row],[Price]]</f>
        <v>0.84816752743945734</v>
      </c>
      <c r="J109" s="14" t="s">
        <v>179</v>
      </c>
      <c r="K109" s="14">
        <v>1</v>
      </c>
      <c r="L109" s="15">
        <v>0.84816752743945734</v>
      </c>
    </row>
    <row r="110" spans="2:12" x14ac:dyDescent="0.25">
      <c r="B110" s="3" t="s">
        <v>119</v>
      </c>
      <c r="C110" s="3" t="s">
        <v>2</v>
      </c>
      <c r="D110" s="12" t="s">
        <v>7</v>
      </c>
      <c r="E110" s="13" t="s">
        <v>1206</v>
      </c>
      <c r="F110" s="12">
        <v>44174</v>
      </c>
      <c r="G110" s="12" t="s">
        <v>3</v>
      </c>
      <c r="H110" s="13" t="s">
        <v>98</v>
      </c>
      <c r="I110" s="11">
        <f>Table1[[#This Row],['# Product]]*Table1[[#This Row],[Price]]</f>
        <v>2.1002508741914996</v>
      </c>
      <c r="J110" s="14" t="s">
        <v>665</v>
      </c>
      <c r="K110" s="14">
        <v>1</v>
      </c>
      <c r="L110" s="15">
        <v>2.1002508741914996</v>
      </c>
    </row>
    <row r="111" spans="2:12" x14ac:dyDescent="0.25">
      <c r="B111" s="3" t="s">
        <v>119</v>
      </c>
      <c r="C111" s="3" t="s">
        <v>2</v>
      </c>
      <c r="D111" s="12" t="s">
        <v>7</v>
      </c>
      <c r="E111" s="13" t="s">
        <v>1206</v>
      </c>
      <c r="F111" s="12">
        <v>44377</v>
      </c>
      <c r="G111" s="12" t="s">
        <v>3</v>
      </c>
      <c r="H111" s="13" t="s">
        <v>98</v>
      </c>
      <c r="I111" s="11">
        <f>Table1[[#This Row],['# Product]]*Table1[[#This Row],[Price]]</f>
        <v>7.5225762578242827</v>
      </c>
      <c r="J111" s="14" t="s">
        <v>665</v>
      </c>
      <c r="K111" s="14">
        <v>1</v>
      </c>
      <c r="L111" s="15">
        <v>7.5225762578242827</v>
      </c>
    </row>
    <row r="112" spans="2:12" x14ac:dyDescent="0.25">
      <c r="B112" s="4" t="s">
        <v>125</v>
      </c>
      <c r="C112" s="3" t="s">
        <v>2</v>
      </c>
      <c r="D112" s="12" t="s">
        <v>7</v>
      </c>
      <c r="E112" s="13" t="s">
        <v>1206</v>
      </c>
      <c r="F112" s="12">
        <v>44984</v>
      </c>
      <c r="G112" s="12" t="s">
        <v>3</v>
      </c>
      <c r="H112" s="13" t="s">
        <v>98</v>
      </c>
      <c r="I112" s="11">
        <f>Table1[[#This Row],['# Product]]*Table1[[#This Row],[Price]]</f>
        <v>2.1829380701227064</v>
      </c>
      <c r="J112" s="14" t="s">
        <v>312</v>
      </c>
      <c r="K112" s="14">
        <v>1</v>
      </c>
      <c r="L112" s="15">
        <v>2.1829380701227064</v>
      </c>
    </row>
    <row r="113" spans="2:12" x14ac:dyDescent="0.25">
      <c r="B113" s="3" t="s">
        <v>110</v>
      </c>
      <c r="C113" s="3" t="s">
        <v>2</v>
      </c>
      <c r="D113" s="12" t="s">
        <v>7</v>
      </c>
      <c r="E113" s="13" t="s">
        <v>1206</v>
      </c>
      <c r="F113" s="12">
        <v>44195</v>
      </c>
      <c r="G113" s="12" t="s">
        <v>3</v>
      </c>
      <c r="H113" s="13" t="s">
        <v>98</v>
      </c>
      <c r="I113" s="11">
        <f>Table1[[#This Row],['# Product]]*Table1[[#This Row],[Price]]</f>
        <v>3.7647932460253228</v>
      </c>
      <c r="J113" s="14" t="s">
        <v>665</v>
      </c>
      <c r="K113" s="14">
        <v>1</v>
      </c>
      <c r="L113" s="15">
        <v>3.7647932460253228</v>
      </c>
    </row>
    <row r="114" spans="2:12" x14ac:dyDescent="0.25">
      <c r="B114" s="4" t="s">
        <v>136</v>
      </c>
      <c r="C114" s="3" t="s">
        <v>2</v>
      </c>
      <c r="D114" s="12" t="s">
        <v>7</v>
      </c>
      <c r="E114" s="13" t="s">
        <v>1101</v>
      </c>
      <c r="F114" s="12">
        <v>44883</v>
      </c>
      <c r="G114" s="12" t="s">
        <v>3</v>
      </c>
      <c r="H114" s="13" t="s">
        <v>98</v>
      </c>
      <c r="I114" s="11">
        <f>Table1[[#This Row],['# Product]]*Table1[[#This Row],[Price]]</f>
        <v>5.2667134661927211</v>
      </c>
      <c r="J114" s="14" t="s">
        <v>665</v>
      </c>
      <c r="K114" s="14">
        <v>1</v>
      </c>
      <c r="L114" s="15">
        <v>5.2667134661927211</v>
      </c>
    </row>
    <row r="115" spans="2:12" x14ac:dyDescent="0.25">
      <c r="B115" s="3" t="s">
        <v>117</v>
      </c>
      <c r="C115" s="3" t="s">
        <v>26</v>
      </c>
      <c r="D115" s="12" t="s">
        <v>7</v>
      </c>
      <c r="E115" s="13" t="s">
        <v>1776</v>
      </c>
      <c r="F115" s="12">
        <v>44808</v>
      </c>
      <c r="G115" s="12" t="s">
        <v>3</v>
      </c>
      <c r="H115" s="13" t="s">
        <v>98</v>
      </c>
      <c r="I115" s="11">
        <f>Table1[[#This Row],['# Product]]*Table1[[#This Row],[Price]]</f>
        <v>4.9396475352162241</v>
      </c>
      <c r="J115" s="14" t="s">
        <v>213</v>
      </c>
      <c r="K115" s="14">
        <v>1</v>
      </c>
      <c r="L115" s="15">
        <v>4.9396475352162241</v>
      </c>
    </row>
    <row r="116" spans="2:12" x14ac:dyDescent="0.25">
      <c r="B116" s="4" t="s">
        <v>134</v>
      </c>
      <c r="C116" s="3" t="s">
        <v>72</v>
      </c>
      <c r="D116" s="12" t="s">
        <v>7</v>
      </c>
      <c r="E116" s="13" t="s">
        <v>1795</v>
      </c>
      <c r="F116" s="12">
        <v>43816</v>
      </c>
      <c r="G116" s="12" t="s">
        <v>3</v>
      </c>
      <c r="H116" s="13" t="s">
        <v>98</v>
      </c>
      <c r="I116" s="11">
        <f>Table1[[#This Row],['# Product]]*Table1[[#This Row],[Price]]</f>
        <v>8.1065580325191888</v>
      </c>
      <c r="J116" s="14" t="s">
        <v>665</v>
      </c>
      <c r="K116" s="14">
        <v>1</v>
      </c>
      <c r="L116" s="15">
        <v>8.1065580325191888</v>
      </c>
    </row>
    <row r="117" spans="2:12" x14ac:dyDescent="0.25">
      <c r="B117" s="4" t="s">
        <v>134</v>
      </c>
      <c r="C117" s="3" t="s">
        <v>25</v>
      </c>
      <c r="D117" s="12" t="s">
        <v>7</v>
      </c>
      <c r="E117" s="13" t="s">
        <v>960</v>
      </c>
      <c r="F117" s="12">
        <v>44441</v>
      </c>
      <c r="G117" s="12" t="s">
        <v>3</v>
      </c>
      <c r="H117" s="13" t="s">
        <v>98</v>
      </c>
      <c r="I117" s="11">
        <f>Table1[[#This Row],['# Product]]*Table1[[#This Row],[Price]]</f>
        <v>9.5673677848798224</v>
      </c>
      <c r="J117" s="14" t="s">
        <v>713</v>
      </c>
      <c r="K117" s="14">
        <v>1</v>
      </c>
      <c r="L117" s="15">
        <v>9.5673677848798224</v>
      </c>
    </row>
    <row r="118" spans="2:12" x14ac:dyDescent="0.25">
      <c r="B118" s="4" t="s">
        <v>125</v>
      </c>
      <c r="C118" s="3" t="s">
        <v>2</v>
      </c>
      <c r="D118" s="12" t="s">
        <v>7</v>
      </c>
      <c r="E118" s="13" t="s">
        <v>2294</v>
      </c>
      <c r="F118" s="12">
        <v>44194</v>
      </c>
      <c r="G118" s="12" t="s">
        <v>3</v>
      </c>
      <c r="H118" s="13" t="s">
        <v>98</v>
      </c>
      <c r="I118" s="11">
        <f>Table1[[#This Row],['# Product]]*Table1[[#This Row],[Price]]</f>
        <v>4.7111426042764766</v>
      </c>
      <c r="J118" s="14" t="s">
        <v>665</v>
      </c>
      <c r="K118" s="14">
        <v>1</v>
      </c>
      <c r="L118" s="15">
        <v>4.7111426042764766</v>
      </c>
    </row>
    <row r="119" spans="2:12" x14ac:dyDescent="0.25">
      <c r="B119" s="4" t="s">
        <v>129</v>
      </c>
      <c r="C119" s="3" t="s">
        <v>2</v>
      </c>
      <c r="D119" s="12" t="s">
        <v>7</v>
      </c>
      <c r="E119" s="13" t="s">
        <v>1213</v>
      </c>
      <c r="F119" s="12">
        <v>43980</v>
      </c>
      <c r="G119" s="12" t="s">
        <v>3</v>
      </c>
      <c r="H119" s="13" t="s">
        <v>98</v>
      </c>
      <c r="I119" s="11">
        <f>Table1[[#This Row],['# Product]]*Table1[[#This Row],[Price]]</f>
        <v>4.6887229165593709</v>
      </c>
      <c r="J119" s="14" t="s">
        <v>665</v>
      </c>
      <c r="K119" s="14">
        <v>1</v>
      </c>
      <c r="L119" s="15">
        <v>4.6887229165593709</v>
      </c>
    </row>
    <row r="120" spans="2:12" x14ac:dyDescent="0.25">
      <c r="B120" s="4" t="s">
        <v>129</v>
      </c>
      <c r="C120" s="3" t="s">
        <v>2</v>
      </c>
      <c r="D120" s="12" t="s">
        <v>7</v>
      </c>
      <c r="E120" s="13" t="s">
        <v>1213</v>
      </c>
      <c r="F120" s="12">
        <v>43980</v>
      </c>
      <c r="G120" s="12" t="s">
        <v>3</v>
      </c>
      <c r="H120" s="13" t="s">
        <v>98</v>
      </c>
      <c r="I120" s="11">
        <f>Table1[[#This Row],['# Product]]*Table1[[#This Row],[Price]]</f>
        <v>1.9182077553866872</v>
      </c>
      <c r="J120" s="14" t="s">
        <v>665</v>
      </c>
      <c r="K120" s="14">
        <v>1</v>
      </c>
      <c r="L120" s="15">
        <v>1.9182077553866872</v>
      </c>
    </row>
    <row r="121" spans="2:12" x14ac:dyDescent="0.25">
      <c r="B121" s="3" t="s">
        <v>134</v>
      </c>
      <c r="C121" s="3" t="s">
        <v>2</v>
      </c>
      <c r="D121" s="12" t="s">
        <v>7</v>
      </c>
      <c r="E121" s="13" t="s">
        <v>2176</v>
      </c>
      <c r="F121" s="12">
        <v>43644</v>
      </c>
      <c r="G121" s="12" t="s">
        <v>3</v>
      </c>
      <c r="H121" s="13" t="s">
        <v>98</v>
      </c>
      <c r="I121" s="11">
        <f>Table1[[#This Row],['# Product]]*Table1[[#This Row],[Price]]</f>
        <v>8.9580210837809311</v>
      </c>
      <c r="J121" s="14" t="s">
        <v>665</v>
      </c>
      <c r="K121" s="14">
        <v>1</v>
      </c>
      <c r="L121" s="15">
        <v>8.9580210837809311</v>
      </c>
    </row>
    <row r="122" spans="2:12" x14ac:dyDescent="0.25">
      <c r="B122" s="4" t="s">
        <v>111</v>
      </c>
      <c r="C122" s="3" t="s">
        <v>80</v>
      </c>
      <c r="D122" s="12" t="s">
        <v>7</v>
      </c>
      <c r="E122" s="13" t="s">
        <v>2067</v>
      </c>
      <c r="F122" s="12">
        <v>43985</v>
      </c>
      <c r="G122" s="12" t="s">
        <v>3</v>
      </c>
      <c r="H122" s="13" t="s">
        <v>98</v>
      </c>
      <c r="I122" s="11">
        <f>Table1[[#This Row],['# Product]]*Table1[[#This Row],[Price]]</f>
        <v>2.6428766231295633</v>
      </c>
      <c r="J122" s="14" t="s">
        <v>218</v>
      </c>
      <c r="K122" s="14">
        <v>1</v>
      </c>
      <c r="L122" s="15">
        <v>2.6428766231295633</v>
      </c>
    </row>
    <row r="123" spans="2:12" x14ac:dyDescent="0.25">
      <c r="B123" s="3" t="s">
        <v>112</v>
      </c>
      <c r="C123" s="3" t="s">
        <v>8</v>
      </c>
      <c r="D123" s="12" t="s">
        <v>7</v>
      </c>
      <c r="E123" s="13" t="s">
        <v>1032</v>
      </c>
      <c r="F123" s="12">
        <v>45756</v>
      </c>
      <c r="G123" s="12" t="s">
        <v>3</v>
      </c>
      <c r="H123" s="13" t="s">
        <v>98</v>
      </c>
      <c r="I123" s="11">
        <f>Table1[[#This Row],['# Product]]*Table1[[#This Row],[Price]]</f>
        <v>0.73689524411959972</v>
      </c>
      <c r="J123" s="14" t="s">
        <v>343</v>
      </c>
      <c r="K123" s="14">
        <v>1</v>
      </c>
      <c r="L123" s="15">
        <v>0.73689524411959972</v>
      </c>
    </row>
    <row r="124" spans="2:12" x14ac:dyDescent="0.25">
      <c r="B124" s="4" t="s">
        <v>122</v>
      </c>
      <c r="C124" s="3" t="s">
        <v>13</v>
      </c>
      <c r="D124" s="12" t="s">
        <v>7</v>
      </c>
      <c r="E124" s="13" t="s">
        <v>2071</v>
      </c>
      <c r="F124" s="12">
        <v>44851</v>
      </c>
      <c r="G124" s="12" t="s">
        <v>3</v>
      </c>
      <c r="H124" s="13" t="s">
        <v>98</v>
      </c>
      <c r="I124" s="11">
        <f>Table1[[#This Row],['# Product]]*Table1[[#This Row],[Price]]</f>
        <v>8.6024765403022272</v>
      </c>
      <c r="J124" s="14" t="s">
        <v>665</v>
      </c>
      <c r="K124" s="14">
        <v>1</v>
      </c>
      <c r="L124" s="15">
        <v>8.6024765403022272</v>
      </c>
    </row>
    <row r="125" spans="2:12" x14ac:dyDescent="0.25">
      <c r="B125" s="4" t="s">
        <v>126</v>
      </c>
      <c r="C125" s="3" t="s">
        <v>72</v>
      </c>
      <c r="D125" s="12" t="s">
        <v>7</v>
      </c>
      <c r="E125" s="13" t="s">
        <v>1327</v>
      </c>
      <c r="F125" s="12">
        <v>44104</v>
      </c>
      <c r="G125" s="12" t="s">
        <v>3</v>
      </c>
      <c r="H125" s="13" t="s">
        <v>98</v>
      </c>
      <c r="I125" s="11">
        <f>Table1[[#This Row],['# Product]]*Table1[[#This Row],[Price]]</f>
        <v>0.98262858227492922</v>
      </c>
      <c r="J125" s="14" t="s">
        <v>665</v>
      </c>
      <c r="K125" s="14">
        <v>1</v>
      </c>
      <c r="L125" s="15">
        <v>0.98262858227492922</v>
      </c>
    </row>
    <row r="126" spans="2:12" x14ac:dyDescent="0.25">
      <c r="B126" s="4" t="s">
        <v>110</v>
      </c>
      <c r="C126" s="3" t="s">
        <v>2</v>
      </c>
      <c r="D126" s="12" t="s">
        <v>7</v>
      </c>
      <c r="E126" s="13" t="s">
        <v>1303</v>
      </c>
      <c r="F126" s="12">
        <v>44957</v>
      </c>
      <c r="G126" s="12" t="s">
        <v>3</v>
      </c>
      <c r="H126" s="13" t="s">
        <v>98</v>
      </c>
      <c r="I126" s="11">
        <f>Table1[[#This Row],['# Product]]*Table1[[#This Row],[Price]]</f>
        <v>3.67782594905812</v>
      </c>
      <c r="J126" s="14" t="s">
        <v>274</v>
      </c>
      <c r="K126" s="14">
        <v>1</v>
      </c>
      <c r="L126" s="15">
        <v>3.67782594905812</v>
      </c>
    </row>
    <row r="127" spans="2:12" x14ac:dyDescent="0.25">
      <c r="B127" s="4" t="s">
        <v>110</v>
      </c>
      <c r="C127" s="3" t="s">
        <v>2</v>
      </c>
      <c r="D127" s="12" t="s">
        <v>7</v>
      </c>
      <c r="E127" s="13" t="s">
        <v>1303</v>
      </c>
      <c r="F127" s="12">
        <v>44957</v>
      </c>
      <c r="G127" s="12" t="s">
        <v>3</v>
      </c>
      <c r="H127" s="13" t="s">
        <v>98</v>
      </c>
      <c r="I127" s="11">
        <f>Table1[[#This Row],['# Product]]*Table1[[#This Row],[Price]]</f>
        <v>1.396747392856108</v>
      </c>
      <c r="J127" s="14" t="s">
        <v>275</v>
      </c>
      <c r="K127" s="14">
        <v>1</v>
      </c>
      <c r="L127" s="15">
        <v>1.396747392856108</v>
      </c>
    </row>
    <row r="128" spans="2:12" x14ac:dyDescent="0.25">
      <c r="B128" s="3" t="s">
        <v>110</v>
      </c>
      <c r="C128" s="3" t="s">
        <v>2</v>
      </c>
      <c r="D128" s="12" t="s">
        <v>7</v>
      </c>
      <c r="E128" s="13" t="s">
        <v>1303</v>
      </c>
      <c r="F128" s="12">
        <v>45412</v>
      </c>
      <c r="G128" s="12" t="s">
        <v>3</v>
      </c>
      <c r="H128" s="13" t="s">
        <v>98</v>
      </c>
      <c r="I128" s="11">
        <f>Table1[[#This Row],['# Product]]*Table1[[#This Row],[Price]]</f>
        <v>0.13492448277911406</v>
      </c>
      <c r="J128" s="14" t="s">
        <v>287</v>
      </c>
      <c r="K128" s="14">
        <v>1</v>
      </c>
      <c r="L128" s="15">
        <v>0.13492448277911406</v>
      </c>
    </row>
    <row r="129" spans="2:12" x14ac:dyDescent="0.25">
      <c r="B129" s="3" t="s">
        <v>110</v>
      </c>
      <c r="C129" s="3" t="s">
        <v>2</v>
      </c>
      <c r="D129" s="12" t="s">
        <v>7</v>
      </c>
      <c r="E129" s="13" t="s">
        <v>1317</v>
      </c>
      <c r="F129" s="12">
        <v>45576</v>
      </c>
      <c r="G129" s="12" t="s">
        <v>3</v>
      </c>
      <c r="H129" s="13" t="s">
        <v>98</v>
      </c>
      <c r="I129" s="11">
        <f>Table1[[#This Row],['# Product]]*Table1[[#This Row],[Price]]</f>
        <v>4.8973097805022361</v>
      </c>
      <c r="J129" s="14" t="s">
        <v>280</v>
      </c>
      <c r="K129" s="14">
        <v>1</v>
      </c>
      <c r="L129" s="15">
        <v>4.8973097805022361</v>
      </c>
    </row>
    <row r="130" spans="2:12" x14ac:dyDescent="0.25">
      <c r="B130" s="4" t="s">
        <v>110</v>
      </c>
      <c r="C130" s="3" t="s">
        <v>2</v>
      </c>
      <c r="D130" s="12" t="s">
        <v>7</v>
      </c>
      <c r="E130" s="13" t="s">
        <v>1303</v>
      </c>
      <c r="F130" s="12">
        <v>45168</v>
      </c>
      <c r="G130" s="12" t="s">
        <v>3</v>
      </c>
      <c r="H130" s="13" t="s">
        <v>98</v>
      </c>
      <c r="I130" s="11">
        <f>Table1[[#This Row],['# Product]]*Table1[[#This Row],[Price]]</f>
        <v>0.82144876523954524</v>
      </c>
      <c r="J130" s="14" t="s">
        <v>286</v>
      </c>
      <c r="K130" s="14">
        <v>1</v>
      </c>
      <c r="L130" s="15">
        <v>0.82144876523954524</v>
      </c>
    </row>
    <row r="131" spans="2:12" x14ac:dyDescent="0.25">
      <c r="B131" s="4" t="s">
        <v>113</v>
      </c>
      <c r="C131" s="3" t="s">
        <v>2</v>
      </c>
      <c r="D131" s="12" t="s">
        <v>7</v>
      </c>
      <c r="E131" s="13" t="s">
        <v>1516</v>
      </c>
      <c r="F131" s="12">
        <v>44665</v>
      </c>
      <c r="G131" s="12" t="s">
        <v>3</v>
      </c>
      <c r="H131" s="13" t="s">
        <v>98</v>
      </c>
      <c r="I131" s="11">
        <f>Table1[[#This Row],['# Product]]*Table1[[#This Row],[Price]]</f>
        <v>0.21666840305446744</v>
      </c>
      <c r="J131" s="14" t="s">
        <v>396</v>
      </c>
      <c r="K131" s="14">
        <v>1</v>
      </c>
      <c r="L131" s="15">
        <v>0.21666840305446744</v>
      </c>
    </row>
    <row r="132" spans="2:12" x14ac:dyDescent="0.25">
      <c r="B132" s="3" t="s">
        <v>119</v>
      </c>
      <c r="C132" s="3" t="s">
        <v>2</v>
      </c>
      <c r="D132" s="12" t="s">
        <v>7</v>
      </c>
      <c r="E132" s="13" t="s">
        <v>2304</v>
      </c>
      <c r="F132" s="12">
        <v>44377</v>
      </c>
      <c r="G132" s="12" t="s">
        <v>3</v>
      </c>
      <c r="H132" s="13" t="s">
        <v>98</v>
      </c>
      <c r="I132" s="11">
        <f>Table1[[#This Row],['# Product]]*Table1[[#This Row],[Price]]</f>
        <v>5.2002023314072154</v>
      </c>
      <c r="J132" s="14" t="s">
        <v>665</v>
      </c>
      <c r="K132" s="14">
        <v>1</v>
      </c>
      <c r="L132" s="15">
        <v>5.2002023314072154</v>
      </c>
    </row>
    <row r="133" spans="2:12" x14ac:dyDescent="0.25">
      <c r="B133" s="3" t="s">
        <v>127</v>
      </c>
      <c r="C133" s="3" t="s">
        <v>2</v>
      </c>
      <c r="D133" s="12" t="s">
        <v>7</v>
      </c>
      <c r="E133" s="13" t="s">
        <v>1510</v>
      </c>
      <c r="F133" s="12">
        <v>45595</v>
      </c>
      <c r="G133" s="12" t="s">
        <v>3</v>
      </c>
      <c r="H133" s="13" t="s">
        <v>98</v>
      </c>
      <c r="I133" s="11">
        <f>Table1[[#This Row],['# Product]]*Table1[[#This Row],[Price]]</f>
        <v>2.4858365568608241</v>
      </c>
      <c r="J133" s="14" t="s">
        <v>665</v>
      </c>
      <c r="K133" s="14">
        <v>1</v>
      </c>
      <c r="L133" s="15">
        <v>2.4858365568608241</v>
      </c>
    </row>
    <row r="134" spans="2:12" x14ac:dyDescent="0.25">
      <c r="B134" s="4" t="s">
        <v>119</v>
      </c>
      <c r="C134" s="3" t="s">
        <v>2</v>
      </c>
      <c r="D134" s="12" t="s">
        <v>7</v>
      </c>
      <c r="E134" s="13" t="s">
        <v>1168</v>
      </c>
      <c r="F134" s="12">
        <v>44377</v>
      </c>
      <c r="G134" s="12" t="s">
        <v>3</v>
      </c>
      <c r="H134" s="13" t="s">
        <v>98</v>
      </c>
      <c r="I134" s="11">
        <f>Table1[[#This Row],['# Product]]*Table1[[#This Row],[Price]]</f>
        <v>4.4171521857479448</v>
      </c>
      <c r="J134" s="14" t="s">
        <v>665</v>
      </c>
      <c r="K134" s="14">
        <v>1</v>
      </c>
      <c r="L134" s="15">
        <v>4.4171521857479448</v>
      </c>
    </row>
    <row r="135" spans="2:12" x14ac:dyDescent="0.25">
      <c r="B135" s="3" t="s">
        <v>119</v>
      </c>
      <c r="C135" s="3" t="s">
        <v>2</v>
      </c>
      <c r="D135" s="12" t="s">
        <v>7</v>
      </c>
      <c r="E135" s="13" t="s">
        <v>1827</v>
      </c>
      <c r="F135" s="12">
        <v>44377</v>
      </c>
      <c r="G135" s="12" t="s">
        <v>3</v>
      </c>
      <c r="H135" s="13" t="s">
        <v>98</v>
      </c>
      <c r="I135" s="11">
        <f>Table1[[#This Row],['# Product]]*Table1[[#This Row],[Price]]</f>
        <v>2.1990930085426208</v>
      </c>
      <c r="J135" s="14" t="s">
        <v>665</v>
      </c>
      <c r="K135" s="14">
        <v>1</v>
      </c>
      <c r="L135" s="15">
        <v>2.1990930085426208</v>
      </c>
    </row>
    <row r="136" spans="2:12" x14ac:dyDescent="0.25">
      <c r="B136" s="3" t="s">
        <v>110</v>
      </c>
      <c r="C136" s="3" t="s">
        <v>2</v>
      </c>
      <c r="D136" s="12" t="s">
        <v>7</v>
      </c>
      <c r="E136" s="13" t="s">
        <v>1303</v>
      </c>
      <c r="F136" s="12">
        <v>44742</v>
      </c>
      <c r="G136" s="12" t="s">
        <v>3</v>
      </c>
      <c r="H136" s="13" t="s">
        <v>98</v>
      </c>
      <c r="I136" s="11">
        <f>Table1[[#This Row],['# Product]]*Table1[[#This Row],[Price]]</f>
        <v>2.0801860841679964</v>
      </c>
      <c r="J136" s="14" t="s">
        <v>249</v>
      </c>
      <c r="K136" s="14">
        <v>1</v>
      </c>
      <c r="L136" s="15">
        <v>2.0801860841679964</v>
      </c>
    </row>
    <row r="137" spans="2:12" x14ac:dyDescent="0.25">
      <c r="B137" s="3" t="s">
        <v>134</v>
      </c>
      <c r="C137" s="3" t="s">
        <v>51</v>
      </c>
      <c r="D137" s="12" t="s">
        <v>7</v>
      </c>
      <c r="E137" s="13" t="s">
        <v>2064</v>
      </c>
      <c r="F137" s="12">
        <v>44377</v>
      </c>
      <c r="G137" s="12" t="s">
        <v>3</v>
      </c>
      <c r="H137" s="13" t="s">
        <v>98</v>
      </c>
      <c r="I137" s="11">
        <f>Table1[[#This Row],['# Product]]*Table1[[#This Row],[Price]]</f>
        <v>4.6359956029386309</v>
      </c>
      <c r="J137" s="14" t="s">
        <v>710</v>
      </c>
      <c r="K137" s="14">
        <v>1</v>
      </c>
      <c r="L137" s="15">
        <v>4.6359956029386309</v>
      </c>
    </row>
    <row r="138" spans="2:12" x14ac:dyDescent="0.25">
      <c r="B138" s="4" t="s">
        <v>134</v>
      </c>
      <c r="C138" s="3" t="s">
        <v>51</v>
      </c>
      <c r="D138" s="12" t="s">
        <v>7</v>
      </c>
      <c r="E138" s="13" t="s">
        <v>2064</v>
      </c>
      <c r="F138" s="12">
        <v>44377</v>
      </c>
      <c r="G138" s="12" t="s">
        <v>3</v>
      </c>
      <c r="H138" s="13" t="s">
        <v>98</v>
      </c>
      <c r="I138" s="11">
        <f>Table1[[#This Row],['# Product]]*Table1[[#This Row],[Price]]</f>
        <v>8.0822195073051333</v>
      </c>
      <c r="J138" s="14" t="s">
        <v>707</v>
      </c>
      <c r="K138" s="14">
        <v>1</v>
      </c>
      <c r="L138" s="15">
        <v>8.0822195073051333</v>
      </c>
    </row>
    <row r="139" spans="2:12" x14ac:dyDescent="0.25">
      <c r="B139" s="4" t="s">
        <v>136</v>
      </c>
      <c r="C139" s="3" t="s">
        <v>2</v>
      </c>
      <c r="D139" s="12" t="s">
        <v>7</v>
      </c>
      <c r="E139" s="13" t="s">
        <v>1392</v>
      </c>
      <c r="F139" s="12">
        <v>44985</v>
      </c>
      <c r="G139" s="12" t="s">
        <v>3</v>
      </c>
      <c r="H139" s="13" t="s">
        <v>98</v>
      </c>
      <c r="I139" s="11">
        <f>Table1[[#This Row],['# Product]]*Table1[[#This Row],[Price]]</f>
        <v>7.4605973790694531</v>
      </c>
      <c r="J139" s="14" t="s">
        <v>800</v>
      </c>
      <c r="K139" s="14">
        <v>1</v>
      </c>
      <c r="L139" s="15">
        <v>7.4605973790694531</v>
      </c>
    </row>
    <row r="140" spans="2:12" x14ac:dyDescent="0.25">
      <c r="B140" s="4" t="s">
        <v>113</v>
      </c>
      <c r="C140" s="3" t="s">
        <v>2</v>
      </c>
      <c r="D140" s="12" t="s">
        <v>7</v>
      </c>
      <c r="E140" s="13" t="s">
        <v>1392</v>
      </c>
      <c r="F140" s="12">
        <v>45383</v>
      </c>
      <c r="G140" s="12" t="s">
        <v>3</v>
      </c>
      <c r="H140" s="13" t="s">
        <v>98</v>
      </c>
      <c r="I140" s="11">
        <f>Table1[[#This Row],['# Product]]*Table1[[#This Row],[Price]]</f>
        <v>8.4584198634051244</v>
      </c>
      <c r="J140" s="14" t="s">
        <v>393</v>
      </c>
      <c r="K140" s="14">
        <v>1</v>
      </c>
      <c r="L140" s="15">
        <v>8.4584198634051244</v>
      </c>
    </row>
    <row r="141" spans="2:12" x14ac:dyDescent="0.25">
      <c r="B141" s="4" t="s">
        <v>113</v>
      </c>
      <c r="C141" s="3" t="s">
        <v>2</v>
      </c>
      <c r="D141" s="12" t="s">
        <v>7</v>
      </c>
      <c r="E141" s="13" t="s">
        <v>1392</v>
      </c>
      <c r="F141" s="12">
        <v>45383</v>
      </c>
      <c r="G141" s="12" t="s">
        <v>3</v>
      </c>
      <c r="H141" s="13" t="s">
        <v>98</v>
      </c>
      <c r="I141" s="11">
        <f>Table1[[#This Row],['# Product]]*Table1[[#This Row],[Price]]</f>
        <v>5.8581395893404746</v>
      </c>
      <c r="J141" s="14" t="s">
        <v>393</v>
      </c>
      <c r="K141" s="14">
        <v>1</v>
      </c>
      <c r="L141" s="15">
        <v>5.8581395893404746</v>
      </c>
    </row>
    <row r="142" spans="2:12" x14ac:dyDescent="0.25">
      <c r="B142" s="3" t="s">
        <v>121</v>
      </c>
      <c r="C142" s="3" t="s">
        <v>8</v>
      </c>
      <c r="D142" s="12" t="s">
        <v>7</v>
      </c>
      <c r="E142" s="13" t="s">
        <v>1210</v>
      </c>
      <c r="F142" s="12">
        <v>45291</v>
      </c>
      <c r="G142" s="12" t="s">
        <v>3</v>
      </c>
      <c r="H142" s="13" t="s">
        <v>98</v>
      </c>
      <c r="I142" s="11">
        <f>Table1[[#This Row],['# Product]]*Table1[[#This Row],[Price]]</f>
        <v>0.80085004205915022</v>
      </c>
      <c r="J142" s="14" t="s">
        <v>546</v>
      </c>
      <c r="K142" s="14">
        <v>1</v>
      </c>
      <c r="L142" s="15">
        <v>0.80085004205915022</v>
      </c>
    </row>
    <row r="143" spans="2:12" x14ac:dyDescent="0.25">
      <c r="B143" s="3" t="s">
        <v>134</v>
      </c>
      <c r="C143" s="3" t="s">
        <v>72</v>
      </c>
      <c r="D143" s="12" t="s">
        <v>7</v>
      </c>
      <c r="E143" s="13" t="s">
        <v>2230</v>
      </c>
      <c r="F143" s="12">
        <v>44357</v>
      </c>
      <c r="G143" s="12" t="s">
        <v>3</v>
      </c>
      <c r="H143" s="13" t="s">
        <v>98</v>
      </c>
      <c r="I143" s="11">
        <f>Table1[[#This Row],['# Product]]*Table1[[#This Row],[Price]]</f>
        <v>2.6231053419862862</v>
      </c>
      <c r="J143" s="14" t="s">
        <v>691</v>
      </c>
      <c r="K143" s="14">
        <v>1</v>
      </c>
      <c r="L143" s="15">
        <v>2.6231053419862862</v>
      </c>
    </row>
    <row r="144" spans="2:12" x14ac:dyDescent="0.25">
      <c r="B144" s="4" t="s">
        <v>134</v>
      </c>
      <c r="C144" s="3" t="s">
        <v>72</v>
      </c>
      <c r="D144" s="12" t="s">
        <v>7</v>
      </c>
      <c r="E144" s="13" t="s">
        <v>2230</v>
      </c>
      <c r="F144" s="12">
        <v>44357</v>
      </c>
      <c r="G144" s="12" t="s">
        <v>3</v>
      </c>
      <c r="H144" s="13" t="s">
        <v>98</v>
      </c>
      <c r="I144" s="11">
        <f>Table1[[#This Row],['# Product]]*Table1[[#This Row],[Price]]</f>
        <v>5.8374588835324026</v>
      </c>
      <c r="J144" s="14" t="s">
        <v>691</v>
      </c>
      <c r="K144" s="14">
        <v>1</v>
      </c>
      <c r="L144" s="15">
        <v>5.8374588835324026</v>
      </c>
    </row>
    <row r="145" spans="2:12" x14ac:dyDescent="0.25">
      <c r="B145" s="4" t="s">
        <v>134</v>
      </c>
      <c r="C145" s="3" t="s">
        <v>36</v>
      </c>
      <c r="D145" s="12" t="s">
        <v>7</v>
      </c>
      <c r="E145" s="13" t="s">
        <v>1330</v>
      </c>
      <c r="F145" s="12">
        <v>44104</v>
      </c>
      <c r="G145" s="12" t="s">
        <v>3</v>
      </c>
      <c r="H145" s="13" t="s">
        <v>98</v>
      </c>
      <c r="I145" s="11">
        <f>Table1[[#This Row],['# Product]]*Table1[[#This Row],[Price]]</f>
        <v>7.7268113862105459</v>
      </c>
      <c r="J145" s="14" t="s">
        <v>702</v>
      </c>
      <c r="K145" s="14">
        <v>1</v>
      </c>
      <c r="L145" s="15">
        <v>7.7268113862105459</v>
      </c>
    </row>
    <row r="146" spans="2:12" x14ac:dyDescent="0.25">
      <c r="B146" s="3" t="s">
        <v>119</v>
      </c>
      <c r="C146" s="3" t="s">
        <v>2</v>
      </c>
      <c r="D146" s="12" t="s">
        <v>7</v>
      </c>
      <c r="E146" s="13" t="s">
        <v>1107</v>
      </c>
      <c r="F146" s="12">
        <v>44231</v>
      </c>
      <c r="G146" s="12" t="s">
        <v>3</v>
      </c>
      <c r="H146" s="13" t="s">
        <v>98</v>
      </c>
      <c r="I146" s="11">
        <f>Table1[[#This Row],['# Product]]*Table1[[#This Row],[Price]]</f>
        <v>1.896518914535642</v>
      </c>
      <c r="J146" s="14" t="s">
        <v>470</v>
      </c>
      <c r="K146" s="14">
        <v>1</v>
      </c>
      <c r="L146" s="15">
        <v>1.896518914535642</v>
      </c>
    </row>
    <row r="147" spans="2:12" x14ac:dyDescent="0.25">
      <c r="B147" s="4" t="s">
        <v>136</v>
      </c>
      <c r="C147" s="3" t="s">
        <v>2</v>
      </c>
      <c r="D147" s="12" t="s">
        <v>7</v>
      </c>
      <c r="E147" s="13" t="s">
        <v>2259</v>
      </c>
      <c r="F147" s="12">
        <v>45107</v>
      </c>
      <c r="G147" s="12" t="s">
        <v>3</v>
      </c>
      <c r="H147" s="13" t="s">
        <v>98</v>
      </c>
      <c r="I147" s="11">
        <f>Table1[[#This Row],['# Product]]*Table1[[#This Row],[Price]]</f>
        <v>1.8267658583017776</v>
      </c>
      <c r="J147" s="14" t="s">
        <v>780</v>
      </c>
      <c r="K147" s="14">
        <v>1</v>
      </c>
      <c r="L147" s="15">
        <v>1.8267658583017776</v>
      </c>
    </row>
    <row r="148" spans="2:12" x14ac:dyDescent="0.25">
      <c r="B148" s="3" t="s">
        <v>136</v>
      </c>
      <c r="C148" s="3" t="s">
        <v>2</v>
      </c>
      <c r="D148" s="12" t="s">
        <v>7</v>
      </c>
      <c r="E148" s="13" t="s">
        <v>1420</v>
      </c>
      <c r="F148" s="12">
        <v>45741</v>
      </c>
      <c r="G148" s="12" t="s">
        <v>3</v>
      </c>
      <c r="H148" s="13" t="s">
        <v>98</v>
      </c>
      <c r="I148" s="11">
        <f>Table1[[#This Row],['# Product]]*Table1[[#This Row],[Price]]</f>
        <v>3.4179033085278854</v>
      </c>
      <c r="J148" s="14" t="s">
        <v>794</v>
      </c>
      <c r="K148" s="14">
        <v>1</v>
      </c>
      <c r="L148" s="15">
        <v>3.4179033085278854</v>
      </c>
    </row>
    <row r="149" spans="2:12" x14ac:dyDescent="0.25">
      <c r="B149" s="3" t="s">
        <v>110</v>
      </c>
      <c r="C149" s="3" t="s">
        <v>2</v>
      </c>
      <c r="D149" s="12" t="s">
        <v>7</v>
      </c>
      <c r="E149" s="13" t="s">
        <v>1179</v>
      </c>
      <c r="F149" s="12">
        <v>44460</v>
      </c>
      <c r="G149" s="12" t="s">
        <v>3</v>
      </c>
      <c r="H149" s="13" t="s">
        <v>98</v>
      </c>
      <c r="I149" s="11">
        <f>Table1[[#This Row],['# Product]]*Table1[[#This Row],[Price]]</f>
        <v>4.985418049786702</v>
      </c>
      <c r="J149" s="14" t="s">
        <v>246</v>
      </c>
      <c r="K149" s="14">
        <v>1</v>
      </c>
      <c r="L149" s="15">
        <v>4.985418049786702</v>
      </c>
    </row>
    <row r="150" spans="2:12" x14ac:dyDescent="0.25">
      <c r="B150" s="4" t="s">
        <v>110</v>
      </c>
      <c r="C150" s="3" t="s">
        <v>2</v>
      </c>
      <c r="D150" s="12" t="s">
        <v>7</v>
      </c>
      <c r="E150" s="13" t="s">
        <v>1412</v>
      </c>
      <c r="F150" s="12">
        <v>44717</v>
      </c>
      <c r="G150" s="12" t="s">
        <v>3</v>
      </c>
      <c r="H150" s="13" t="s">
        <v>98</v>
      </c>
      <c r="I150" s="11">
        <f>Table1[[#This Row],['# Product]]*Table1[[#This Row],[Price]]</f>
        <v>2.5495533993724564</v>
      </c>
      <c r="J150" s="14" t="s">
        <v>249</v>
      </c>
      <c r="K150" s="14">
        <v>1</v>
      </c>
      <c r="L150" s="15">
        <v>2.5495533993724564</v>
      </c>
    </row>
    <row r="151" spans="2:12" x14ac:dyDescent="0.25">
      <c r="B151" s="4" t="s">
        <v>115</v>
      </c>
      <c r="C151" s="3" t="s">
        <v>2</v>
      </c>
      <c r="D151" s="12" t="s">
        <v>7</v>
      </c>
      <c r="E151" s="13" t="s">
        <v>1191</v>
      </c>
      <c r="F151" s="12">
        <v>44565</v>
      </c>
      <c r="G151" s="12" t="s">
        <v>3</v>
      </c>
      <c r="H151" s="13" t="s">
        <v>98</v>
      </c>
      <c r="I151" s="11">
        <f>Table1[[#This Row],['# Product]]*Table1[[#This Row],[Price]]</f>
        <v>4.9164051032306064</v>
      </c>
      <c r="J151" s="14" t="s">
        <v>665</v>
      </c>
      <c r="K151" s="14">
        <v>1</v>
      </c>
      <c r="L151" s="15">
        <v>4.9164051032306064</v>
      </c>
    </row>
    <row r="152" spans="2:12" x14ac:dyDescent="0.25">
      <c r="B152" s="4" t="s">
        <v>134</v>
      </c>
      <c r="C152" s="3" t="s">
        <v>8</v>
      </c>
      <c r="D152" s="12" t="s">
        <v>7</v>
      </c>
      <c r="E152" s="13" t="s">
        <v>1773</v>
      </c>
      <c r="F152" s="12">
        <v>44012</v>
      </c>
      <c r="G152" s="12" t="s">
        <v>3</v>
      </c>
      <c r="H152" s="13" t="s">
        <v>98</v>
      </c>
      <c r="I152" s="11">
        <f>Table1[[#This Row],['# Product]]*Table1[[#This Row],[Price]]</f>
        <v>9.8573293680032865</v>
      </c>
      <c r="J152" s="14" t="s">
        <v>702</v>
      </c>
      <c r="K152" s="14">
        <v>1</v>
      </c>
      <c r="L152" s="15">
        <v>9.8573293680032865</v>
      </c>
    </row>
    <row r="153" spans="2:12" x14ac:dyDescent="0.25">
      <c r="B153" s="3" t="s">
        <v>122</v>
      </c>
      <c r="C153" s="3" t="s">
        <v>2</v>
      </c>
      <c r="D153" s="12" t="s">
        <v>7</v>
      </c>
      <c r="E153" s="13" t="s">
        <v>1155</v>
      </c>
      <c r="F153" s="12">
        <v>44345</v>
      </c>
      <c r="G153" s="12" t="s">
        <v>3</v>
      </c>
      <c r="H153" s="13" t="s">
        <v>98</v>
      </c>
      <c r="I153" s="11">
        <f>Table1[[#This Row],['# Product]]*Table1[[#This Row],[Price]]</f>
        <v>4.5081890499170916</v>
      </c>
      <c r="J153" s="14" t="s">
        <v>569</v>
      </c>
      <c r="K153" s="14">
        <v>1</v>
      </c>
      <c r="L153" s="15">
        <v>4.5081890499170916</v>
      </c>
    </row>
    <row r="154" spans="2:12" x14ac:dyDescent="0.25">
      <c r="B154" s="4" t="s">
        <v>113</v>
      </c>
      <c r="C154" s="3" t="s">
        <v>2</v>
      </c>
      <c r="D154" s="12" t="s">
        <v>7</v>
      </c>
      <c r="E154" s="13" t="s">
        <v>1430</v>
      </c>
      <c r="F154" s="12">
        <v>44658</v>
      </c>
      <c r="G154" s="12" t="s">
        <v>3</v>
      </c>
      <c r="H154" s="13" t="s">
        <v>98</v>
      </c>
      <c r="I154" s="11">
        <f>Table1[[#This Row],['# Product]]*Table1[[#This Row],[Price]]</f>
        <v>2.134817924935124</v>
      </c>
      <c r="J154" s="14" t="s">
        <v>398</v>
      </c>
      <c r="K154" s="14">
        <v>1</v>
      </c>
      <c r="L154" s="15">
        <v>2.134817924935124</v>
      </c>
    </row>
    <row r="155" spans="2:12" x14ac:dyDescent="0.25">
      <c r="B155" s="3" t="s">
        <v>110</v>
      </c>
      <c r="C155" s="3" t="s">
        <v>2</v>
      </c>
      <c r="D155" s="12" t="s">
        <v>7</v>
      </c>
      <c r="E155" s="13" t="s">
        <v>1433</v>
      </c>
      <c r="F155" s="12">
        <v>43847</v>
      </c>
      <c r="G155" s="12" t="s">
        <v>3</v>
      </c>
      <c r="H155" s="13" t="s">
        <v>98</v>
      </c>
      <c r="I155" s="11">
        <f>Table1[[#This Row],['# Product]]*Table1[[#This Row],[Price]]</f>
        <v>6.4683841865568228</v>
      </c>
      <c r="J155" s="14" t="s">
        <v>665</v>
      </c>
      <c r="K155" s="14">
        <v>1</v>
      </c>
      <c r="L155" s="15">
        <v>6.4683841865568228</v>
      </c>
    </row>
    <row r="156" spans="2:12" x14ac:dyDescent="0.25">
      <c r="B156" s="4" t="s">
        <v>136</v>
      </c>
      <c r="C156" s="3" t="s">
        <v>2</v>
      </c>
      <c r="D156" s="12" t="s">
        <v>7</v>
      </c>
      <c r="E156" s="13" t="s">
        <v>1380</v>
      </c>
      <c r="F156" s="12">
        <v>44711</v>
      </c>
      <c r="G156" s="12" t="s">
        <v>3</v>
      </c>
      <c r="H156" s="13" t="s">
        <v>98</v>
      </c>
      <c r="I156" s="11">
        <f>Table1[[#This Row],['# Product]]*Table1[[#This Row],[Price]]</f>
        <v>0.56947605167741444</v>
      </c>
      <c r="J156" s="14" t="s">
        <v>781</v>
      </c>
      <c r="K156" s="14">
        <v>1</v>
      </c>
      <c r="L156" s="15">
        <v>0.56947605167741444</v>
      </c>
    </row>
    <row r="157" spans="2:12" x14ac:dyDescent="0.25">
      <c r="B157" s="3" t="s">
        <v>113</v>
      </c>
      <c r="C157" s="3" t="s">
        <v>2</v>
      </c>
      <c r="D157" s="12" t="s">
        <v>7</v>
      </c>
      <c r="E157" s="13" t="s">
        <v>1155</v>
      </c>
      <c r="F157" s="12">
        <v>44673</v>
      </c>
      <c r="G157" s="12" t="s">
        <v>3</v>
      </c>
      <c r="H157" s="13" t="s">
        <v>98</v>
      </c>
      <c r="I157" s="11">
        <f>Table1[[#This Row],['# Product]]*Table1[[#This Row],[Price]]</f>
        <v>1.8429841308543726</v>
      </c>
      <c r="J157" s="14" t="s">
        <v>397</v>
      </c>
      <c r="K157" s="14">
        <v>1</v>
      </c>
      <c r="L157" s="15">
        <v>1.8429841308543726</v>
      </c>
    </row>
    <row r="158" spans="2:12" x14ac:dyDescent="0.25">
      <c r="B158" s="4" t="s">
        <v>136</v>
      </c>
      <c r="C158" s="3" t="s">
        <v>2</v>
      </c>
      <c r="D158" s="12" t="s">
        <v>7</v>
      </c>
      <c r="E158" s="13" t="s">
        <v>1951</v>
      </c>
      <c r="F158" s="12">
        <v>44226</v>
      </c>
      <c r="G158" s="12" t="s">
        <v>3</v>
      </c>
      <c r="H158" s="13" t="s">
        <v>98</v>
      </c>
      <c r="I158" s="11">
        <f>Table1[[#This Row],['# Product]]*Table1[[#This Row],[Price]]</f>
        <v>7.6664824766708985</v>
      </c>
      <c r="J158" s="14" t="s">
        <v>762</v>
      </c>
      <c r="K158" s="14">
        <v>1</v>
      </c>
      <c r="L158" s="15">
        <v>7.6664824766708985</v>
      </c>
    </row>
    <row r="159" spans="2:12" x14ac:dyDescent="0.25">
      <c r="B159" s="4" t="s">
        <v>136</v>
      </c>
      <c r="C159" s="3" t="s">
        <v>2</v>
      </c>
      <c r="D159" s="12" t="s">
        <v>7</v>
      </c>
      <c r="E159" s="13" t="s">
        <v>1951</v>
      </c>
      <c r="F159" s="12">
        <v>44226</v>
      </c>
      <c r="G159" s="12" t="s">
        <v>3</v>
      </c>
      <c r="H159" s="13" t="s">
        <v>98</v>
      </c>
      <c r="I159" s="11">
        <f>Table1[[#This Row],['# Product]]*Table1[[#This Row],[Price]]</f>
        <v>9.9656216586830162</v>
      </c>
      <c r="J159" s="14" t="s">
        <v>762</v>
      </c>
      <c r="K159" s="14">
        <v>1</v>
      </c>
      <c r="L159" s="15">
        <v>9.9656216586830162</v>
      </c>
    </row>
    <row r="160" spans="2:12" x14ac:dyDescent="0.25">
      <c r="B160" s="3" t="s">
        <v>119</v>
      </c>
      <c r="C160" s="3" t="s">
        <v>2</v>
      </c>
      <c r="D160" s="12" t="s">
        <v>7</v>
      </c>
      <c r="E160" s="13" t="s">
        <v>2055</v>
      </c>
      <c r="F160" s="12">
        <v>44377</v>
      </c>
      <c r="G160" s="12" t="s">
        <v>3</v>
      </c>
      <c r="H160" s="13" t="s">
        <v>98</v>
      </c>
      <c r="I160" s="11">
        <f>Table1[[#This Row],['# Product]]*Table1[[#This Row],[Price]]</f>
        <v>2.613318851850408</v>
      </c>
      <c r="J160" s="14" t="s">
        <v>665</v>
      </c>
      <c r="K160" s="14">
        <v>1</v>
      </c>
      <c r="L160" s="15">
        <v>2.613318851850408</v>
      </c>
    </row>
    <row r="161" spans="2:12" x14ac:dyDescent="0.25">
      <c r="B161" s="4" t="s">
        <v>113</v>
      </c>
      <c r="C161" s="3" t="s">
        <v>2</v>
      </c>
      <c r="D161" s="12" t="s">
        <v>7</v>
      </c>
      <c r="E161" s="13" t="s">
        <v>1436</v>
      </c>
      <c r="F161" s="12">
        <v>45090</v>
      </c>
      <c r="G161" s="12" t="s">
        <v>3</v>
      </c>
      <c r="H161" s="13" t="s">
        <v>98</v>
      </c>
      <c r="I161" s="11">
        <f>Table1[[#This Row],['# Product]]*Table1[[#This Row],[Price]]</f>
        <v>1.179444253654065</v>
      </c>
      <c r="J161" s="14" t="s">
        <v>391</v>
      </c>
      <c r="K161" s="14">
        <v>1</v>
      </c>
      <c r="L161" s="15">
        <v>1.179444253654065</v>
      </c>
    </row>
    <row r="162" spans="2:12" x14ac:dyDescent="0.25">
      <c r="B162" s="3" t="s">
        <v>126</v>
      </c>
      <c r="C162" s="3" t="s">
        <v>51</v>
      </c>
      <c r="D162" s="12" t="s">
        <v>7</v>
      </c>
      <c r="E162" s="13" t="s">
        <v>1291</v>
      </c>
      <c r="F162" s="12">
        <v>43734</v>
      </c>
      <c r="G162" s="12" t="s">
        <v>3</v>
      </c>
      <c r="H162" s="13" t="s">
        <v>98</v>
      </c>
      <c r="I162" s="11">
        <f>Table1[[#This Row],['# Product]]*Table1[[#This Row],[Price]]</f>
        <v>1.0200380707923773</v>
      </c>
      <c r="J162" s="14" t="s">
        <v>658</v>
      </c>
      <c r="K162" s="14">
        <v>1</v>
      </c>
      <c r="L162" s="15">
        <v>1.0200380707923773</v>
      </c>
    </row>
    <row r="163" spans="2:12" x14ac:dyDescent="0.25">
      <c r="B163" s="3" t="s">
        <v>137</v>
      </c>
      <c r="C163" s="3" t="s">
        <v>2</v>
      </c>
      <c r="D163" s="12" t="s">
        <v>7</v>
      </c>
      <c r="E163" s="13" t="s">
        <v>1448</v>
      </c>
      <c r="F163" s="12">
        <v>44490</v>
      </c>
      <c r="G163" s="12" t="s">
        <v>3</v>
      </c>
      <c r="H163" s="13" t="s">
        <v>98</v>
      </c>
      <c r="I163" s="11">
        <f>Table1[[#This Row],['# Product]]*Table1[[#This Row],[Price]]</f>
        <v>6.4679910864241421</v>
      </c>
      <c r="J163" s="14" t="s">
        <v>665</v>
      </c>
      <c r="K163" s="14">
        <v>1</v>
      </c>
      <c r="L163" s="15">
        <v>6.4679910864241421</v>
      </c>
    </row>
    <row r="164" spans="2:12" x14ac:dyDescent="0.25">
      <c r="B164" s="3" t="s">
        <v>137</v>
      </c>
      <c r="C164" s="3" t="s">
        <v>2</v>
      </c>
      <c r="D164" s="12" t="s">
        <v>7</v>
      </c>
      <c r="E164" s="13" t="s">
        <v>1448</v>
      </c>
      <c r="F164" s="12">
        <v>44490</v>
      </c>
      <c r="G164" s="12" t="s">
        <v>3</v>
      </c>
      <c r="H164" s="13" t="s">
        <v>98</v>
      </c>
      <c r="I164" s="11">
        <f>Table1[[#This Row],['# Product]]*Table1[[#This Row],[Price]]</f>
        <v>8.7351703329016122</v>
      </c>
      <c r="J164" s="14" t="s">
        <v>665</v>
      </c>
      <c r="K164" s="14">
        <v>1</v>
      </c>
      <c r="L164" s="15">
        <v>8.7351703329016122</v>
      </c>
    </row>
    <row r="165" spans="2:12" x14ac:dyDescent="0.25">
      <c r="B165" s="3" t="s">
        <v>113</v>
      </c>
      <c r="C165" s="3" t="s">
        <v>9</v>
      </c>
      <c r="D165" s="12" t="s">
        <v>7</v>
      </c>
      <c r="E165" s="13" t="s">
        <v>2076</v>
      </c>
      <c r="F165" s="12">
        <v>44104</v>
      </c>
      <c r="G165" s="12" t="s">
        <v>3</v>
      </c>
      <c r="H165" s="13" t="s">
        <v>98</v>
      </c>
      <c r="I165" s="11">
        <f>Table1[[#This Row],['# Product]]*Table1[[#This Row],[Price]]</f>
        <v>5.7742403910028708</v>
      </c>
      <c r="J165" s="14" t="s">
        <v>665</v>
      </c>
      <c r="K165" s="14">
        <v>1</v>
      </c>
      <c r="L165" s="15">
        <v>5.7742403910028708</v>
      </c>
    </row>
    <row r="166" spans="2:12" x14ac:dyDescent="0.25">
      <c r="B166" s="4" t="s">
        <v>136</v>
      </c>
      <c r="C166" s="3" t="s">
        <v>2</v>
      </c>
      <c r="D166" s="12" t="s">
        <v>7</v>
      </c>
      <c r="E166" s="13" t="s">
        <v>1458</v>
      </c>
      <c r="F166" s="12">
        <v>45444</v>
      </c>
      <c r="G166" s="12" t="s">
        <v>3</v>
      </c>
      <c r="H166" s="13" t="s">
        <v>98</v>
      </c>
      <c r="I166" s="11">
        <f>Table1[[#This Row],['# Product]]*Table1[[#This Row],[Price]]</f>
        <v>6.4082889983146982</v>
      </c>
      <c r="J166" s="14" t="s">
        <v>775</v>
      </c>
      <c r="K166" s="14">
        <v>1</v>
      </c>
      <c r="L166" s="15">
        <v>6.4082889983146982</v>
      </c>
    </row>
    <row r="167" spans="2:12" x14ac:dyDescent="0.25">
      <c r="B167" s="4" t="s">
        <v>136</v>
      </c>
      <c r="C167" s="3" t="s">
        <v>2</v>
      </c>
      <c r="D167" s="12" t="s">
        <v>7</v>
      </c>
      <c r="E167" s="13" t="s">
        <v>1458</v>
      </c>
      <c r="F167" s="12">
        <v>45444</v>
      </c>
      <c r="G167" s="12" t="s">
        <v>3</v>
      </c>
      <c r="H167" s="13" t="s">
        <v>98</v>
      </c>
      <c r="I167" s="11">
        <f>Table1[[#This Row],['# Product]]*Table1[[#This Row],[Price]]</f>
        <v>4.575857634704013</v>
      </c>
      <c r="J167" s="14" t="s">
        <v>781</v>
      </c>
      <c r="K167" s="14">
        <v>1</v>
      </c>
      <c r="L167" s="15">
        <v>4.575857634704013</v>
      </c>
    </row>
    <row r="168" spans="2:12" x14ac:dyDescent="0.25">
      <c r="B168" s="4" t="s">
        <v>119</v>
      </c>
      <c r="C168" s="3" t="s">
        <v>2</v>
      </c>
      <c r="D168" s="12" t="s">
        <v>7</v>
      </c>
      <c r="E168" s="13" t="s">
        <v>1459</v>
      </c>
      <c r="F168" s="12">
        <v>45714</v>
      </c>
      <c r="G168" s="12" t="s">
        <v>3</v>
      </c>
      <c r="H168" s="13" t="s">
        <v>98</v>
      </c>
      <c r="I168" s="11">
        <f>Table1[[#This Row],['# Product]]*Table1[[#This Row],[Price]]</f>
        <v>5.7887209122251102</v>
      </c>
      <c r="J168" s="14" t="s">
        <v>532</v>
      </c>
      <c r="K168" s="14">
        <v>1</v>
      </c>
      <c r="L168" s="15">
        <v>5.7887209122251102</v>
      </c>
    </row>
    <row r="169" spans="2:12" x14ac:dyDescent="0.25">
      <c r="B169" s="3" t="s">
        <v>136</v>
      </c>
      <c r="C169" s="3" t="s">
        <v>2</v>
      </c>
      <c r="D169" s="12" t="s">
        <v>7</v>
      </c>
      <c r="E169" s="13" t="s">
        <v>1464</v>
      </c>
      <c r="F169" s="12">
        <v>45505</v>
      </c>
      <c r="G169" s="12" t="s">
        <v>3</v>
      </c>
      <c r="H169" s="13" t="s">
        <v>98</v>
      </c>
      <c r="I169" s="11">
        <f>Table1[[#This Row],['# Product]]*Table1[[#This Row],[Price]]</f>
        <v>6.1717909103047051</v>
      </c>
      <c r="J169" s="14" t="s">
        <v>796</v>
      </c>
      <c r="K169" s="14">
        <v>1</v>
      </c>
      <c r="L169" s="15">
        <v>6.1717909103047051</v>
      </c>
    </row>
    <row r="170" spans="2:12" x14ac:dyDescent="0.25">
      <c r="B170" s="4" t="s">
        <v>134</v>
      </c>
      <c r="C170" s="3" t="s">
        <v>2</v>
      </c>
      <c r="D170" s="12" t="s">
        <v>7</v>
      </c>
      <c r="E170" s="13" t="s">
        <v>2073</v>
      </c>
      <c r="F170" s="12">
        <v>43843</v>
      </c>
      <c r="G170" s="12" t="s">
        <v>42</v>
      </c>
      <c r="H170" s="13" t="s">
        <v>98</v>
      </c>
      <c r="I170" s="11">
        <f>Table1[[#This Row],['# Product]]*Table1[[#This Row],[Price]]</f>
        <v>9.8549115204227373</v>
      </c>
      <c r="J170" s="14" t="s">
        <v>665</v>
      </c>
      <c r="K170" s="14">
        <v>1</v>
      </c>
      <c r="L170" s="15">
        <v>9.8549115204227373</v>
      </c>
    </row>
    <row r="171" spans="2:12" x14ac:dyDescent="0.25">
      <c r="B171" s="3" t="s">
        <v>137</v>
      </c>
      <c r="C171" s="3" t="s">
        <v>2</v>
      </c>
      <c r="D171" s="12" t="s">
        <v>7</v>
      </c>
      <c r="E171" s="13" t="s">
        <v>2041</v>
      </c>
      <c r="F171" s="12">
        <v>44272</v>
      </c>
      <c r="G171" s="12" t="s">
        <v>3</v>
      </c>
      <c r="H171" s="13" t="s">
        <v>98</v>
      </c>
      <c r="I171" s="11">
        <f>Table1[[#This Row],['# Product]]*Table1[[#This Row],[Price]]</f>
        <v>9.6197089060262844</v>
      </c>
      <c r="J171" s="14" t="s">
        <v>889</v>
      </c>
      <c r="K171" s="14">
        <v>1</v>
      </c>
      <c r="L171" s="15">
        <v>9.6197089060262844</v>
      </c>
    </row>
    <row r="172" spans="2:12" x14ac:dyDescent="0.25">
      <c r="B172" s="3" t="s">
        <v>105</v>
      </c>
      <c r="C172" s="3" t="s">
        <v>2</v>
      </c>
      <c r="D172" s="12" t="s">
        <v>7</v>
      </c>
      <c r="E172" s="13" t="s">
        <v>1510</v>
      </c>
      <c r="F172" s="12">
        <v>44235</v>
      </c>
      <c r="G172" s="12" t="s">
        <v>3</v>
      </c>
      <c r="H172" s="13" t="s">
        <v>98</v>
      </c>
      <c r="I172" s="11">
        <f>Table1[[#This Row],['# Product]]*Table1[[#This Row],[Price]]</f>
        <v>6.911585401515854</v>
      </c>
      <c r="J172" s="14" t="s">
        <v>843</v>
      </c>
      <c r="K172" s="14">
        <v>1</v>
      </c>
      <c r="L172" s="15">
        <v>6.911585401515854</v>
      </c>
    </row>
    <row r="173" spans="2:12" x14ac:dyDescent="0.25">
      <c r="B173" s="3" t="s">
        <v>105</v>
      </c>
      <c r="C173" s="3" t="s">
        <v>2</v>
      </c>
      <c r="D173" s="12" t="s">
        <v>7</v>
      </c>
      <c r="E173" s="13" t="s">
        <v>1510</v>
      </c>
      <c r="F173" s="12">
        <v>44235</v>
      </c>
      <c r="G173" s="12" t="s">
        <v>3</v>
      </c>
      <c r="H173" s="13" t="s">
        <v>98</v>
      </c>
      <c r="I173" s="11">
        <f>Table1[[#This Row],['# Product]]*Table1[[#This Row],[Price]]</f>
        <v>2.7019913389706107</v>
      </c>
      <c r="J173" s="14" t="s">
        <v>850</v>
      </c>
      <c r="K173" s="14">
        <v>1</v>
      </c>
      <c r="L173" s="15">
        <v>2.7019913389706107</v>
      </c>
    </row>
    <row r="174" spans="2:12" x14ac:dyDescent="0.25">
      <c r="B174" s="3" t="s">
        <v>136</v>
      </c>
      <c r="C174" s="3" t="s">
        <v>2</v>
      </c>
      <c r="D174" s="12" t="s">
        <v>7</v>
      </c>
      <c r="E174" s="13" t="s">
        <v>1493</v>
      </c>
      <c r="F174" s="12">
        <v>44377</v>
      </c>
      <c r="G174" s="12" t="s">
        <v>3</v>
      </c>
      <c r="H174" s="13" t="s">
        <v>98</v>
      </c>
      <c r="I174" s="11">
        <f>Table1[[#This Row],['# Product]]*Table1[[#This Row],[Price]]</f>
        <v>1.1021478846867638</v>
      </c>
      <c r="J174" s="14" t="s">
        <v>763</v>
      </c>
      <c r="K174" s="14">
        <v>1</v>
      </c>
      <c r="L174" s="15">
        <v>1.1021478846867638</v>
      </c>
    </row>
    <row r="175" spans="2:12" x14ac:dyDescent="0.25">
      <c r="B175" s="4" t="s">
        <v>134</v>
      </c>
      <c r="C175" s="3" t="s">
        <v>26</v>
      </c>
      <c r="D175" s="12" t="s">
        <v>7</v>
      </c>
      <c r="E175" s="13" t="s">
        <v>1735</v>
      </c>
      <c r="F175" s="12">
        <v>44196</v>
      </c>
      <c r="G175" s="12" t="s">
        <v>3</v>
      </c>
      <c r="H175" s="13" t="s">
        <v>98</v>
      </c>
      <c r="I175" s="11">
        <f>Table1[[#This Row],['# Product]]*Table1[[#This Row],[Price]]</f>
        <v>5.2635822852933254</v>
      </c>
      <c r="J175" s="14" t="s">
        <v>691</v>
      </c>
      <c r="K175" s="14">
        <v>1</v>
      </c>
      <c r="L175" s="15">
        <v>5.2635822852933254</v>
      </c>
    </row>
    <row r="176" spans="2:12" x14ac:dyDescent="0.25">
      <c r="B176" s="4" t="s">
        <v>136</v>
      </c>
      <c r="C176" s="3" t="s">
        <v>2</v>
      </c>
      <c r="D176" s="12" t="s">
        <v>7</v>
      </c>
      <c r="E176" s="13" t="s">
        <v>1511</v>
      </c>
      <c r="F176" s="12">
        <v>45442</v>
      </c>
      <c r="G176" s="12" t="s">
        <v>3</v>
      </c>
      <c r="H176" s="13" t="s">
        <v>98</v>
      </c>
      <c r="I176" s="11">
        <f>Table1[[#This Row],['# Product]]*Table1[[#This Row],[Price]]</f>
        <v>7.6947421512845686</v>
      </c>
      <c r="J176" s="14" t="s">
        <v>794</v>
      </c>
      <c r="K176" s="14">
        <v>1</v>
      </c>
      <c r="L176" s="15">
        <v>7.6947421512845686</v>
      </c>
    </row>
    <row r="177" spans="2:12" x14ac:dyDescent="0.25">
      <c r="B177" s="4" t="s">
        <v>110</v>
      </c>
      <c r="C177" s="3" t="s">
        <v>2</v>
      </c>
      <c r="D177" s="12" t="s">
        <v>7</v>
      </c>
      <c r="E177" s="13" t="s">
        <v>1511</v>
      </c>
      <c r="F177" s="12">
        <v>45443</v>
      </c>
      <c r="G177" s="12" t="s">
        <v>3</v>
      </c>
      <c r="H177" s="13" t="s">
        <v>98</v>
      </c>
      <c r="I177" s="11">
        <f>Table1[[#This Row],['# Product]]*Table1[[#This Row],[Price]]</f>
        <v>4.487826339639299</v>
      </c>
      <c r="J177" s="14" t="s">
        <v>280</v>
      </c>
      <c r="K177" s="14">
        <v>1</v>
      </c>
      <c r="L177" s="15">
        <v>4.487826339639299</v>
      </c>
    </row>
    <row r="178" spans="2:12" x14ac:dyDescent="0.25">
      <c r="B178" s="3" t="s">
        <v>113</v>
      </c>
      <c r="C178" s="3" t="s">
        <v>2</v>
      </c>
      <c r="D178" s="12" t="s">
        <v>7</v>
      </c>
      <c r="E178" s="13" t="s">
        <v>1510</v>
      </c>
      <c r="F178" s="12">
        <v>44750</v>
      </c>
      <c r="G178" s="12" t="s">
        <v>3</v>
      </c>
      <c r="H178" s="13" t="s">
        <v>98</v>
      </c>
      <c r="I178" s="11">
        <f>Table1[[#This Row],['# Product]]*Table1[[#This Row],[Price]]</f>
        <v>3.6880863239049919</v>
      </c>
      <c r="J178" s="14" t="s">
        <v>388</v>
      </c>
      <c r="K178" s="14">
        <v>1</v>
      </c>
      <c r="L178" s="15">
        <v>3.6880863239049919</v>
      </c>
    </row>
    <row r="179" spans="2:12" x14ac:dyDescent="0.25">
      <c r="B179" s="4" t="s">
        <v>119</v>
      </c>
      <c r="C179" s="3" t="s">
        <v>2</v>
      </c>
      <c r="D179" s="12" t="s">
        <v>7</v>
      </c>
      <c r="E179" s="13" t="s">
        <v>1510</v>
      </c>
      <c r="F179" s="12">
        <v>44963</v>
      </c>
      <c r="G179" s="12" t="s">
        <v>3</v>
      </c>
      <c r="H179" s="13" t="s">
        <v>98</v>
      </c>
      <c r="I179" s="11">
        <f>Table1[[#This Row],['# Product]]*Table1[[#This Row],[Price]]</f>
        <v>4.7887834292511888</v>
      </c>
      <c r="J179" s="14" t="s">
        <v>496</v>
      </c>
      <c r="K179" s="14">
        <v>1</v>
      </c>
      <c r="L179" s="15">
        <v>4.7887834292511888</v>
      </c>
    </row>
    <row r="180" spans="2:12" x14ac:dyDescent="0.25">
      <c r="B180" s="3" t="s">
        <v>104</v>
      </c>
      <c r="C180" s="3" t="s">
        <v>2</v>
      </c>
      <c r="D180" s="12" t="s">
        <v>7</v>
      </c>
      <c r="E180" s="13" t="s">
        <v>1510</v>
      </c>
      <c r="F180" s="12">
        <v>45598</v>
      </c>
      <c r="G180" s="12" t="s">
        <v>3</v>
      </c>
      <c r="H180" s="13" t="s">
        <v>98</v>
      </c>
      <c r="I180" s="11">
        <f>Table1[[#This Row],['# Product]]*Table1[[#This Row],[Price]]</f>
        <v>0.82110790978980996</v>
      </c>
      <c r="J180" s="14" t="s">
        <v>203</v>
      </c>
      <c r="K180" s="14">
        <v>1</v>
      </c>
      <c r="L180" s="15">
        <v>0.82110790978980996</v>
      </c>
    </row>
    <row r="181" spans="2:12" x14ac:dyDescent="0.25">
      <c r="B181" s="4" t="s">
        <v>119</v>
      </c>
      <c r="C181" s="3" t="s">
        <v>2</v>
      </c>
      <c r="D181" s="12" t="s">
        <v>7</v>
      </c>
      <c r="E181" s="13" t="s">
        <v>1516</v>
      </c>
      <c r="F181" s="12">
        <v>44803</v>
      </c>
      <c r="G181" s="12" t="s">
        <v>3</v>
      </c>
      <c r="H181" s="13" t="s">
        <v>98</v>
      </c>
      <c r="I181" s="11">
        <f>Table1[[#This Row],['# Product]]*Table1[[#This Row],[Price]]</f>
        <v>5.1935603854439165</v>
      </c>
      <c r="J181" s="14" t="s">
        <v>496</v>
      </c>
      <c r="K181" s="14">
        <v>1</v>
      </c>
      <c r="L181" s="15">
        <v>5.1935603854439165</v>
      </c>
    </row>
    <row r="182" spans="2:12" x14ac:dyDescent="0.25">
      <c r="B182" s="4" t="s">
        <v>105</v>
      </c>
      <c r="C182" s="3" t="s">
        <v>2</v>
      </c>
      <c r="D182" s="12" t="s">
        <v>7</v>
      </c>
      <c r="E182" s="13" t="s">
        <v>1510</v>
      </c>
      <c r="F182" s="12">
        <v>45487</v>
      </c>
      <c r="G182" s="12" t="s">
        <v>3</v>
      </c>
      <c r="H182" s="13" t="s">
        <v>98</v>
      </c>
      <c r="I182" s="11">
        <f>Table1[[#This Row],['# Product]]*Table1[[#This Row],[Price]]</f>
        <v>1.9453692317722882</v>
      </c>
      <c r="J182" s="14" t="s">
        <v>856</v>
      </c>
      <c r="K182" s="14">
        <v>1</v>
      </c>
      <c r="L182" s="15">
        <v>1.9453692317722882</v>
      </c>
    </row>
    <row r="183" spans="2:12" x14ac:dyDescent="0.25">
      <c r="B183" s="3" t="s">
        <v>122</v>
      </c>
      <c r="C183" s="3" t="s">
        <v>2</v>
      </c>
      <c r="D183" s="12" t="s">
        <v>7</v>
      </c>
      <c r="E183" s="13" t="s">
        <v>1516</v>
      </c>
      <c r="F183" s="12">
        <v>45167</v>
      </c>
      <c r="G183" s="12" t="s">
        <v>3</v>
      </c>
      <c r="H183" s="13" t="s">
        <v>98</v>
      </c>
      <c r="I183" s="11">
        <f>Table1[[#This Row],['# Product]]*Table1[[#This Row],[Price]]</f>
        <v>3.8856596295231283</v>
      </c>
      <c r="J183" s="14" t="s">
        <v>628</v>
      </c>
      <c r="K183" s="14">
        <v>1</v>
      </c>
      <c r="L183" s="15">
        <v>3.8856596295231283</v>
      </c>
    </row>
    <row r="184" spans="2:12" x14ac:dyDescent="0.25">
      <c r="B184" s="4" t="s">
        <v>119</v>
      </c>
      <c r="C184" s="3" t="s">
        <v>2</v>
      </c>
      <c r="D184" s="12" t="s">
        <v>7</v>
      </c>
      <c r="E184" s="13" t="s">
        <v>1516</v>
      </c>
      <c r="F184" s="12">
        <v>44803</v>
      </c>
      <c r="G184" s="12" t="s">
        <v>3</v>
      </c>
      <c r="H184" s="13" t="s">
        <v>98</v>
      </c>
      <c r="I184" s="11">
        <f>Table1[[#This Row],['# Product]]*Table1[[#This Row],[Price]]</f>
        <v>3.3216351372690536</v>
      </c>
      <c r="J184" s="14" t="s">
        <v>506</v>
      </c>
      <c r="K184" s="14">
        <v>1</v>
      </c>
      <c r="L184" s="15">
        <v>3.3216351372690536</v>
      </c>
    </row>
    <row r="185" spans="2:12" x14ac:dyDescent="0.25">
      <c r="B185" s="4" t="s">
        <v>113</v>
      </c>
      <c r="C185" s="3" t="s">
        <v>2</v>
      </c>
      <c r="D185" s="12" t="s">
        <v>7</v>
      </c>
      <c r="E185" s="13" t="s">
        <v>1516</v>
      </c>
      <c r="F185" s="12">
        <v>44392</v>
      </c>
      <c r="G185" s="12" t="s">
        <v>3</v>
      </c>
      <c r="H185" s="13" t="s">
        <v>98</v>
      </c>
      <c r="I185" s="11">
        <f>Table1[[#This Row],['# Product]]*Table1[[#This Row],[Price]]</f>
        <v>3.432397509614832</v>
      </c>
      <c r="J185" s="14" t="s">
        <v>364</v>
      </c>
      <c r="K185" s="14">
        <v>1</v>
      </c>
      <c r="L185" s="15">
        <v>3.432397509614832</v>
      </c>
    </row>
    <row r="186" spans="2:12" x14ac:dyDescent="0.25">
      <c r="B186" s="3" t="s">
        <v>136</v>
      </c>
      <c r="C186" s="3" t="s">
        <v>2</v>
      </c>
      <c r="D186" s="12" t="s">
        <v>7</v>
      </c>
      <c r="E186" s="13" t="s">
        <v>1516</v>
      </c>
      <c r="F186" s="12">
        <v>45251</v>
      </c>
      <c r="G186" s="12" t="s">
        <v>3</v>
      </c>
      <c r="H186" s="13" t="s">
        <v>98</v>
      </c>
      <c r="I186" s="11">
        <f>Table1[[#This Row],['# Product]]*Table1[[#This Row],[Price]]</f>
        <v>4.4028388702422401</v>
      </c>
      <c r="J186" s="14" t="s">
        <v>799</v>
      </c>
      <c r="K186" s="14">
        <v>1</v>
      </c>
      <c r="L186" s="15">
        <v>4.4028388702422401</v>
      </c>
    </row>
    <row r="187" spans="2:12" x14ac:dyDescent="0.25">
      <c r="B187" s="4" t="s">
        <v>119</v>
      </c>
      <c r="C187" s="3" t="s">
        <v>2</v>
      </c>
      <c r="D187" s="12" t="s">
        <v>7</v>
      </c>
      <c r="E187" s="13" t="s">
        <v>1516</v>
      </c>
      <c r="F187" s="12">
        <v>44804</v>
      </c>
      <c r="G187" s="12" t="s">
        <v>3</v>
      </c>
      <c r="H187" s="13" t="s">
        <v>98</v>
      </c>
      <c r="I187" s="11">
        <f>Table1[[#This Row],['# Product]]*Table1[[#This Row],[Price]]</f>
        <v>9.9552980631971444</v>
      </c>
      <c r="J187" s="14" t="s">
        <v>496</v>
      </c>
      <c r="K187" s="14">
        <v>1</v>
      </c>
      <c r="L187" s="15">
        <v>9.9552980631971444</v>
      </c>
    </row>
    <row r="188" spans="2:12" x14ac:dyDescent="0.25">
      <c r="B188" s="4" t="s">
        <v>119</v>
      </c>
      <c r="C188" s="3" t="s">
        <v>2</v>
      </c>
      <c r="D188" s="12" t="s">
        <v>7</v>
      </c>
      <c r="E188" s="13" t="s">
        <v>1516</v>
      </c>
      <c r="F188" s="12">
        <v>44804</v>
      </c>
      <c r="G188" s="12" t="s">
        <v>3</v>
      </c>
      <c r="H188" s="13" t="s">
        <v>98</v>
      </c>
      <c r="I188" s="11">
        <f>Table1[[#This Row],['# Product]]*Table1[[#This Row],[Price]]</f>
        <v>6.8833561782263173</v>
      </c>
      <c r="J188" s="14" t="s">
        <v>497</v>
      </c>
      <c r="K188" s="14">
        <v>1</v>
      </c>
      <c r="L188" s="15">
        <v>6.8833561782263173</v>
      </c>
    </row>
    <row r="189" spans="2:12" x14ac:dyDescent="0.25">
      <c r="B189" s="4" t="s">
        <v>119</v>
      </c>
      <c r="C189" s="3" t="s">
        <v>2</v>
      </c>
      <c r="D189" s="12" t="s">
        <v>7</v>
      </c>
      <c r="E189" s="13" t="s">
        <v>1516</v>
      </c>
      <c r="F189" s="12">
        <v>44803</v>
      </c>
      <c r="G189" s="12" t="s">
        <v>3</v>
      </c>
      <c r="H189" s="13" t="s">
        <v>98</v>
      </c>
      <c r="I189" s="11">
        <f>Table1[[#This Row],['# Product]]*Table1[[#This Row],[Price]]</f>
        <v>8.8839029591170071</v>
      </c>
      <c r="J189" s="14" t="s">
        <v>497</v>
      </c>
      <c r="K189" s="14">
        <v>1</v>
      </c>
      <c r="L189" s="15">
        <v>8.8839029591170071</v>
      </c>
    </row>
    <row r="190" spans="2:12" x14ac:dyDescent="0.25">
      <c r="B190" s="4" t="s">
        <v>136</v>
      </c>
      <c r="C190" s="3" t="s">
        <v>2</v>
      </c>
      <c r="D190" s="12" t="s">
        <v>7</v>
      </c>
      <c r="E190" s="13" t="s">
        <v>1516</v>
      </c>
      <c r="F190" s="12">
        <v>44985</v>
      </c>
      <c r="G190" s="12" t="s">
        <v>3</v>
      </c>
      <c r="H190" s="13" t="s">
        <v>98</v>
      </c>
      <c r="I190" s="11">
        <f>Table1[[#This Row],['# Product]]*Table1[[#This Row],[Price]]</f>
        <v>1.8559489143491537</v>
      </c>
      <c r="J190" s="14" t="s">
        <v>770</v>
      </c>
      <c r="K190" s="14">
        <v>1</v>
      </c>
      <c r="L190" s="15">
        <v>1.8559489143491537</v>
      </c>
    </row>
    <row r="191" spans="2:12" x14ac:dyDescent="0.25">
      <c r="B191" s="4" t="s">
        <v>119</v>
      </c>
      <c r="C191" s="3" t="s">
        <v>2</v>
      </c>
      <c r="D191" s="12" t="s">
        <v>7</v>
      </c>
      <c r="E191" s="13" t="s">
        <v>1516</v>
      </c>
      <c r="F191" s="12">
        <v>45260</v>
      </c>
      <c r="G191" s="12" t="s">
        <v>3</v>
      </c>
      <c r="H191" s="13" t="s">
        <v>98</v>
      </c>
      <c r="I191" s="11">
        <f>Table1[[#This Row],['# Product]]*Table1[[#This Row],[Price]]</f>
        <v>1.5415850715961166</v>
      </c>
      <c r="J191" s="14" t="s">
        <v>665</v>
      </c>
      <c r="K191" s="14">
        <v>1</v>
      </c>
      <c r="L191" s="15">
        <v>1.5415850715961166</v>
      </c>
    </row>
    <row r="192" spans="2:12" x14ac:dyDescent="0.25">
      <c r="B192" s="4" t="s">
        <v>119</v>
      </c>
      <c r="C192" s="3" t="s">
        <v>2</v>
      </c>
      <c r="D192" s="12" t="s">
        <v>7</v>
      </c>
      <c r="E192" s="13" t="s">
        <v>1516</v>
      </c>
      <c r="F192" s="12">
        <v>45260</v>
      </c>
      <c r="G192" s="12" t="s">
        <v>3</v>
      </c>
      <c r="H192" s="13" t="s">
        <v>98</v>
      </c>
      <c r="I192" s="11">
        <f>Table1[[#This Row],['# Product]]*Table1[[#This Row],[Price]]</f>
        <v>1.6721973945577939</v>
      </c>
      <c r="J192" s="14" t="s">
        <v>665</v>
      </c>
      <c r="K192" s="14">
        <v>1</v>
      </c>
      <c r="L192" s="15">
        <v>1.6721973945577939</v>
      </c>
    </row>
    <row r="193" spans="2:12" x14ac:dyDescent="0.25">
      <c r="B193" s="3" t="s">
        <v>104</v>
      </c>
      <c r="C193" s="3" t="s">
        <v>2</v>
      </c>
      <c r="D193" s="12" t="s">
        <v>7</v>
      </c>
      <c r="E193" s="13" t="s">
        <v>1516</v>
      </c>
      <c r="F193" s="12">
        <v>45636</v>
      </c>
      <c r="G193" s="12" t="s">
        <v>3</v>
      </c>
      <c r="H193" s="13" t="s">
        <v>98</v>
      </c>
      <c r="I193" s="11">
        <f>Table1[[#This Row],['# Product]]*Table1[[#This Row],[Price]]</f>
        <v>7.58107266947078</v>
      </c>
      <c r="J193" s="14" t="s">
        <v>203</v>
      </c>
      <c r="K193" s="14">
        <v>1</v>
      </c>
      <c r="L193" s="15">
        <v>7.58107266947078</v>
      </c>
    </row>
    <row r="194" spans="2:12" x14ac:dyDescent="0.25">
      <c r="B194" s="3" t="s">
        <v>106</v>
      </c>
      <c r="C194" s="3" t="s">
        <v>2</v>
      </c>
      <c r="D194" s="12" t="s">
        <v>7</v>
      </c>
      <c r="E194" s="13" t="s">
        <v>1516</v>
      </c>
      <c r="F194" s="12">
        <v>45471</v>
      </c>
      <c r="G194" s="12" t="s">
        <v>3</v>
      </c>
      <c r="H194" s="13" t="s">
        <v>98</v>
      </c>
      <c r="I194" s="11">
        <f>Table1[[#This Row],['# Product]]*Table1[[#This Row],[Price]]</f>
        <v>5.6474360200877403</v>
      </c>
      <c r="J194" s="14" t="s">
        <v>461</v>
      </c>
      <c r="K194" s="14">
        <v>1</v>
      </c>
      <c r="L194" s="15">
        <v>5.6474360200877403</v>
      </c>
    </row>
    <row r="195" spans="2:12" x14ac:dyDescent="0.25">
      <c r="B195" s="4" t="s">
        <v>136</v>
      </c>
      <c r="C195" s="3" t="s">
        <v>2</v>
      </c>
      <c r="D195" s="12" t="s">
        <v>7</v>
      </c>
      <c r="E195" s="13" t="s">
        <v>1849</v>
      </c>
      <c r="F195" s="12">
        <v>44469</v>
      </c>
      <c r="G195" s="12" t="s">
        <v>3</v>
      </c>
      <c r="H195" s="13" t="s">
        <v>98</v>
      </c>
      <c r="I195" s="11">
        <f>Table1[[#This Row],['# Product]]*Table1[[#This Row],[Price]]</f>
        <v>5.9836734178842752</v>
      </c>
      <c r="J195" s="14" t="s">
        <v>763</v>
      </c>
      <c r="K195" s="14">
        <v>1</v>
      </c>
      <c r="L195" s="15">
        <v>5.9836734178842752</v>
      </c>
    </row>
    <row r="196" spans="2:12" x14ac:dyDescent="0.25">
      <c r="B196" s="4" t="s">
        <v>119</v>
      </c>
      <c r="C196" s="3" t="s">
        <v>2</v>
      </c>
      <c r="D196" s="12" t="s">
        <v>7</v>
      </c>
      <c r="E196" s="13" t="s">
        <v>1101</v>
      </c>
      <c r="F196" s="12">
        <v>44377</v>
      </c>
      <c r="G196" s="12" t="s">
        <v>3</v>
      </c>
      <c r="H196" s="13" t="s">
        <v>98</v>
      </c>
      <c r="I196" s="11">
        <f>Table1[[#This Row],['# Product]]*Table1[[#This Row],[Price]]</f>
        <v>9.6446774988216042</v>
      </c>
      <c r="J196" s="14" t="s">
        <v>665</v>
      </c>
      <c r="K196" s="14">
        <v>1</v>
      </c>
      <c r="L196" s="15">
        <v>9.6446774988216042</v>
      </c>
    </row>
    <row r="197" spans="2:12" x14ac:dyDescent="0.25">
      <c r="B197" s="3" t="s">
        <v>136</v>
      </c>
      <c r="C197" s="3" t="s">
        <v>2</v>
      </c>
      <c r="D197" s="12" t="s">
        <v>7</v>
      </c>
      <c r="E197" s="13" t="s">
        <v>1100</v>
      </c>
      <c r="F197" s="12">
        <v>44670</v>
      </c>
      <c r="G197" s="12" t="s">
        <v>3</v>
      </c>
      <c r="H197" s="13" t="s">
        <v>98</v>
      </c>
      <c r="I197" s="11">
        <f>Table1[[#This Row],['# Product]]*Table1[[#This Row],[Price]]</f>
        <v>9.5161467591854816</v>
      </c>
      <c r="J197" s="14" t="s">
        <v>799</v>
      </c>
      <c r="K197" s="14">
        <v>1</v>
      </c>
      <c r="L197" s="15">
        <v>9.5161467591854816</v>
      </c>
    </row>
    <row r="198" spans="2:12" x14ac:dyDescent="0.25">
      <c r="B198" s="4" t="s">
        <v>113</v>
      </c>
      <c r="C198" s="3" t="s">
        <v>2</v>
      </c>
      <c r="D198" s="12" t="s">
        <v>7</v>
      </c>
      <c r="E198" s="13" t="s">
        <v>1528</v>
      </c>
      <c r="F198" s="12">
        <v>45132</v>
      </c>
      <c r="G198" s="12" t="s">
        <v>3</v>
      </c>
      <c r="H198" s="13" t="s">
        <v>98</v>
      </c>
      <c r="I198" s="11">
        <f>Table1[[#This Row],['# Product]]*Table1[[#This Row],[Price]]</f>
        <v>1.2198640884392398</v>
      </c>
      <c r="J198" s="14" t="s">
        <v>393</v>
      </c>
      <c r="K198" s="14">
        <v>1</v>
      </c>
      <c r="L198" s="15">
        <v>1.2198640884392398</v>
      </c>
    </row>
    <row r="199" spans="2:12" x14ac:dyDescent="0.25">
      <c r="B199" s="3" t="s">
        <v>136</v>
      </c>
      <c r="C199" s="3" t="s">
        <v>2</v>
      </c>
      <c r="D199" s="12" t="s">
        <v>7</v>
      </c>
      <c r="E199" s="13" t="s">
        <v>2099</v>
      </c>
      <c r="F199" s="12">
        <v>44469</v>
      </c>
      <c r="G199" s="12" t="s">
        <v>3</v>
      </c>
      <c r="H199" s="13" t="s">
        <v>98</v>
      </c>
      <c r="I199" s="11">
        <f>Table1[[#This Row],['# Product]]*Table1[[#This Row],[Price]]</f>
        <v>2.0006216711704337</v>
      </c>
      <c r="J199" s="14" t="s">
        <v>763</v>
      </c>
      <c r="K199" s="14">
        <v>1</v>
      </c>
      <c r="L199" s="15">
        <v>2.0006216711704337</v>
      </c>
    </row>
    <row r="200" spans="2:12" x14ac:dyDescent="0.25">
      <c r="B200" s="4" t="s">
        <v>136</v>
      </c>
      <c r="C200" s="3" t="s">
        <v>2</v>
      </c>
      <c r="D200" s="12" t="s">
        <v>7</v>
      </c>
      <c r="E200" s="13" t="s">
        <v>1575</v>
      </c>
      <c r="F200" s="12">
        <v>45460</v>
      </c>
      <c r="G200" s="12" t="s">
        <v>3</v>
      </c>
      <c r="H200" s="13" t="s">
        <v>98</v>
      </c>
      <c r="I200" s="11">
        <f>Table1[[#This Row],['# Product]]*Table1[[#This Row],[Price]]</f>
        <v>6.5452120902609678</v>
      </c>
      <c r="J200" s="14" t="s">
        <v>799</v>
      </c>
      <c r="K200" s="14">
        <v>1</v>
      </c>
      <c r="L200" s="15">
        <v>6.5452120902609678</v>
      </c>
    </row>
    <row r="201" spans="2:12" x14ac:dyDescent="0.25">
      <c r="B201" s="4" t="s">
        <v>136</v>
      </c>
      <c r="C201" s="3" t="s">
        <v>2</v>
      </c>
      <c r="D201" s="12" t="s">
        <v>7</v>
      </c>
      <c r="E201" s="13" t="s">
        <v>1575</v>
      </c>
      <c r="F201" s="12">
        <v>45460</v>
      </c>
      <c r="G201" s="12" t="s">
        <v>3</v>
      </c>
      <c r="H201" s="13" t="s">
        <v>98</v>
      </c>
      <c r="I201" s="11">
        <f>Table1[[#This Row],['# Product]]*Table1[[#This Row],[Price]]</f>
        <v>8.7925242197550233</v>
      </c>
      <c r="J201" s="14" t="s">
        <v>799</v>
      </c>
      <c r="K201" s="14">
        <v>1</v>
      </c>
      <c r="L201" s="15">
        <v>8.7925242197550233</v>
      </c>
    </row>
    <row r="202" spans="2:12" x14ac:dyDescent="0.25">
      <c r="B202" s="4" t="s">
        <v>119</v>
      </c>
      <c r="C202" s="3" t="s">
        <v>2</v>
      </c>
      <c r="D202" s="12" t="s">
        <v>7</v>
      </c>
      <c r="E202" s="13" t="s">
        <v>1510</v>
      </c>
      <c r="F202" s="12">
        <v>44699</v>
      </c>
      <c r="G202" s="12" t="s">
        <v>3</v>
      </c>
      <c r="H202" s="13" t="s">
        <v>98</v>
      </c>
      <c r="I202" s="11">
        <f>Table1[[#This Row],['# Product]]*Table1[[#This Row],[Price]]</f>
        <v>4.439563972197127</v>
      </c>
      <c r="J202" s="14" t="s">
        <v>521</v>
      </c>
      <c r="K202" s="14">
        <v>1</v>
      </c>
      <c r="L202" s="15">
        <v>4.439563972197127</v>
      </c>
    </row>
    <row r="203" spans="2:12" x14ac:dyDescent="0.25">
      <c r="B203" s="4" t="s">
        <v>105</v>
      </c>
      <c r="C203" s="3" t="s">
        <v>2</v>
      </c>
      <c r="D203" s="12" t="s">
        <v>7</v>
      </c>
      <c r="E203" s="13" t="s">
        <v>1510</v>
      </c>
      <c r="F203" s="12">
        <v>44235</v>
      </c>
      <c r="G203" s="12" t="s">
        <v>3</v>
      </c>
      <c r="H203" s="13" t="s">
        <v>98</v>
      </c>
      <c r="I203" s="11">
        <f>Table1[[#This Row],['# Product]]*Table1[[#This Row],[Price]]</f>
        <v>5.1361695508240226</v>
      </c>
      <c r="J203" s="14" t="s">
        <v>847</v>
      </c>
      <c r="K203" s="14">
        <v>1</v>
      </c>
      <c r="L203" s="15">
        <v>5.1361695508240226</v>
      </c>
    </row>
    <row r="204" spans="2:12" x14ac:dyDescent="0.25">
      <c r="B204" s="3" t="s">
        <v>119</v>
      </c>
      <c r="C204" s="3" t="s">
        <v>2</v>
      </c>
      <c r="D204" s="12" t="s">
        <v>7</v>
      </c>
      <c r="E204" s="13" t="s">
        <v>1502</v>
      </c>
      <c r="F204" s="12">
        <v>43958</v>
      </c>
      <c r="G204" s="12" t="s">
        <v>3</v>
      </c>
      <c r="H204" s="13" t="s">
        <v>98</v>
      </c>
      <c r="I204" s="11">
        <f>Table1[[#This Row],['# Product]]*Table1[[#This Row],[Price]]</f>
        <v>1.8924860535890009</v>
      </c>
      <c r="J204" s="14" t="s">
        <v>493</v>
      </c>
      <c r="K204" s="14">
        <v>1</v>
      </c>
      <c r="L204" s="15">
        <v>1.8924860535890009</v>
      </c>
    </row>
    <row r="205" spans="2:12" x14ac:dyDescent="0.25">
      <c r="B205" s="3" t="s">
        <v>122</v>
      </c>
      <c r="C205" s="3" t="s">
        <v>2</v>
      </c>
      <c r="D205" s="12" t="s">
        <v>7</v>
      </c>
      <c r="E205" s="13" t="s">
        <v>1568</v>
      </c>
      <c r="F205" s="12">
        <v>44980</v>
      </c>
      <c r="G205" s="12" t="s">
        <v>3</v>
      </c>
      <c r="H205" s="13" t="s">
        <v>98</v>
      </c>
      <c r="I205" s="11">
        <f>Table1[[#This Row],['# Product]]*Table1[[#This Row],[Price]]</f>
        <v>1.8878665266121442</v>
      </c>
      <c r="J205" s="14" t="s">
        <v>635</v>
      </c>
      <c r="K205" s="14">
        <v>1</v>
      </c>
      <c r="L205" s="15">
        <v>1.8878665266121442</v>
      </c>
    </row>
    <row r="206" spans="2:12" x14ac:dyDescent="0.25">
      <c r="B206" s="4" t="s">
        <v>110</v>
      </c>
      <c r="C206" s="3" t="s">
        <v>2</v>
      </c>
      <c r="D206" s="12" t="s">
        <v>7</v>
      </c>
      <c r="E206" s="13" t="s">
        <v>1568</v>
      </c>
      <c r="F206" s="12">
        <v>44980</v>
      </c>
      <c r="G206" s="12" t="s">
        <v>3</v>
      </c>
      <c r="H206" s="13" t="s">
        <v>98</v>
      </c>
      <c r="I206" s="11">
        <f>Table1[[#This Row],['# Product]]*Table1[[#This Row],[Price]]</f>
        <v>0.33168825785089728</v>
      </c>
      <c r="J206" s="14" t="s">
        <v>298</v>
      </c>
      <c r="K206" s="14">
        <v>1</v>
      </c>
      <c r="L206" s="15">
        <v>0.33168825785089728</v>
      </c>
    </row>
    <row r="207" spans="2:12" x14ac:dyDescent="0.25">
      <c r="B207" s="4" t="s">
        <v>110</v>
      </c>
      <c r="C207" s="3" t="s">
        <v>2</v>
      </c>
      <c r="D207" s="12" t="s">
        <v>7</v>
      </c>
      <c r="E207" s="13" t="s">
        <v>1568</v>
      </c>
      <c r="F207" s="12">
        <v>44980</v>
      </c>
      <c r="G207" s="12" t="s">
        <v>3</v>
      </c>
      <c r="H207" s="13" t="s">
        <v>98</v>
      </c>
      <c r="I207" s="11">
        <f>Table1[[#This Row],['# Product]]*Table1[[#This Row],[Price]]</f>
        <v>1.4811842036594303</v>
      </c>
      <c r="J207" s="14" t="s">
        <v>297</v>
      </c>
      <c r="K207" s="14">
        <v>1</v>
      </c>
      <c r="L207" s="15">
        <v>1.4811842036594303</v>
      </c>
    </row>
    <row r="208" spans="2:12" x14ac:dyDescent="0.25">
      <c r="B208" s="3" t="s">
        <v>113</v>
      </c>
      <c r="C208" s="3" t="s">
        <v>2</v>
      </c>
      <c r="D208" s="12" t="s">
        <v>7</v>
      </c>
      <c r="E208" s="13" t="s">
        <v>1583</v>
      </c>
      <c r="F208" s="12">
        <v>45617</v>
      </c>
      <c r="G208" s="12" t="s">
        <v>3</v>
      </c>
      <c r="H208" s="13" t="s">
        <v>98</v>
      </c>
      <c r="I208" s="11">
        <f>Table1[[#This Row],['# Product]]*Table1[[#This Row],[Price]]</f>
        <v>5.8790377524260737</v>
      </c>
      <c r="J208" s="14" t="s">
        <v>404</v>
      </c>
      <c r="K208" s="14">
        <v>1</v>
      </c>
      <c r="L208" s="15">
        <v>5.8790377524260737</v>
      </c>
    </row>
    <row r="209" spans="2:12" x14ac:dyDescent="0.25">
      <c r="B209" s="3" t="s">
        <v>136</v>
      </c>
      <c r="C209" s="3" t="s">
        <v>2</v>
      </c>
      <c r="D209" s="12" t="s">
        <v>7</v>
      </c>
      <c r="E209" s="13" t="s">
        <v>1583</v>
      </c>
      <c r="F209" s="12">
        <v>45282</v>
      </c>
      <c r="G209" s="12" t="s">
        <v>3</v>
      </c>
      <c r="H209" s="13" t="s">
        <v>98</v>
      </c>
      <c r="I209" s="11">
        <f>Table1[[#This Row],['# Product]]*Table1[[#This Row],[Price]]</f>
        <v>2.0474344577056569</v>
      </c>
      <c r="J209" s="14" t="s">
        <v>760</v>
      </c>
      <c r="K209" s="14">
        <v>1</v>
      </c>
      <c r="L209" s="15">
        <v>2.0474344577056569</v>
      </c>
    </row>
    <row r="210" spans="2:12" x14ac:dyDescent="0.25">
      <c r="B210" s="4" t="s">
        <v>134</v>
      </c>
      <c r="C210" s="3" t="s">
        <v>72</v>
      </c>
      <c r="D210" s="12" t="s">
        <v>7</v>
      </c>
      <c r="E210" s="13" t="s">
        <v>1330</v>
      </c>
      <c r="F210" s="12">
        <v>43853</v>
      </c>
      <c r="G210" s="12" t="s">
        <v>3</v>
      </c>
      <c r="H210" s="13" t="s">
        <v>98</v>
      </c>
      <c r="I210" s="11">
        <f>Table1[[#This Row],['# Product]]*Table1[[#This Row],[Price]]</f>
        <v>2.0788956540032757</v>
      </c>
      <c r="J210" s="14" t="s">
        <v>727</v>
      </c>
      <c r="K210" s="14">
        <v>1</v>
      </c>
      <c r="L210" s="15">
        <v>2.0788956540032757</v>
      </c>
    </row>
    <row r="211" spans="2:12" x14ac:dyDescent="0.25">
      <c r="B211" s="4" t="s">
        <v>134</v>
      </c>
      <c r="C211" s="3" t="s">
        <v>8</v>
      </c>
      <c r="D211" s="12" t="s">
        <v>7</v>
      </c>
      <c r="E211" s="13" t="s">
        <v>1085</v>
      </c>
      <c r="F211" s="12">
        <v>45199</v>
      </c>
      <c r="G211" s="12" t="s">
        <v>3</v>
      </c>
      <c r="H211" s="13" t="s">
        <v>98</v>
      </c>
      <c r="I211" s="11">
        <f>Table1[[#This Row],['# Product]]*Table1[[#This Row],[Price]]</f>
        <v>1.1092584176777731</v>
      </c>
      <c r="J211" s="14" t="s">
        <v>720</v>
      </c>
      <c r="K211" s="14">
        <v>1</v>
      </c>
      <c r="L211" s="15">
        <v>1.1092584176777731</v>
      </c>
    </row>
    <row r="212" spans="2:12" x14ac:dyDescent="0.25">
      <c r="B212" s="3" t="s">
        <v>113</v>
      </c>
      <c r="C212" s="3" t="s">
        <v>2</v>
      </c>
      <c r="D212" s="12" t="s">
        <v>7</v>
      </c>
      <c r="E212" s="13" t="s">
        <v>1611</v>
      </c>
      <c r="F212" s="12">
        <v>45693</v>
      </c>
      <c r="G212" s="12" t="s">
        <v>3</v>
      </c>
      <c r="H212" s="13" t="s">
        <v>98</v>
      </c>
      <c r="I212" s="11">
        <f>Table1[[#This Row],['# Product]]*Table1[[#This Row],[Price]]</f>
        <v>4.6658079366167673</v>
      </c>
      <c r="J212" s="14" t="s">
        <v>404</v>
      </c>
      <c r="K212" s="14">
        <v>1</v>
      </c>
      <c r="L212" s="15">
        <v>4.6658079366167673</v>
      </c>
    </row>
    <row r="213" spans="2:12" x14ac:dyDescent="0.25">
      <c r="B213" s="4" t="s">
        <v>136</v>
      </c>
      <c r="C213" s="3" t="s">
        <v>2</v>
      </c>
      <c r="D213" s="12" t="s">
        <v>7</v>
      </c>
      <c r="E213" s="13" t="s">
        <v>1614</v>
      </c>
      <c r="F213" s="12">
        <v>44477</v>
      </c>
      <c r="G213" s="12" t="s">
        <v>3</v>
      </c>
      <c r="H213" s="13" t="s">
        <v>98</v>
      </c>
      <c r="I213" s="11">
        <f>Table1[[#This Row],['# Product]]*Table1[[#This Row],[Price]]</f>
        <v>7.3080867745906328</v>
      </c>
      <c r="J213" s="14" t="s">
        <v>754</v>
      </c>
      <c r="K213" s="14">
        <v>1</v>
      </c>
      <c r="L213" s="15">
        <v>7.3080867745906328</v>
      </c>
    </row>
    <row r="214" spans="2:12" x14ac:dyDescent="0.25">
      <c r="B214" s="4" t="s">
        <v>105</v>
      </c>
      <c r="C214" s="3" t="s">
        <v>2</v>
      </c>
      <c r="D214" s="12" t="s">
        <v>7</v>
      </c>
      <c r="E214" s="13" t="s">
        <v>1510</v>
      </c>
      <c r="F214" s="12">
        <v>45070</v>
      </c>
      <c r="G214" s="12" t="s">
        <v>3</v>
      </c>
      <c r="H214" s="13" t="s">
        <v>98</v>
      </c>
      <c r="I214" s="11">
        <f>Table1[[#This Row],['# Product]]*Table1[[#This Row],[Price]]</f>
        <v>4.9946097578845192</v>
      </c>
      <c r="J214" s="14" t="s">
        <v>863</v>
      </c>
      <c r="K214" s="14">
        <v>1</v>
      </c>
      <c r="L214" s="15">
        <v>4.9946097578845192</v>
      </c>
    </row>
    <row r="215" spans="2:12" x14ac:dyDescent="0.25">
      <c r="B215" s="3" t="s">
        <v>105</v>
      </c>
      <c r="C215" s="3" t="s">
        <v>2</v>
      </c>
      <c r="D215" s="12" t="s">
        <v>7</v>
      </c>
      <c r="E215" s="13" t="s">
        <v>1171</v>
      </c>
      <c r="F215" s="12">
        <v>44784</v>
      </c>
      <c r="G215" s="12" t="s">
        <v>3</v>
      </c>
      <c r="H215" s="13" t="s">
        <v>98</v>
      </c>
      <c r="I215" s="11">
        <f>Table1[[#This Row],['# Product]]*Table1[[#This Row],[Price]]</f>
        <v>1.9681530062556496</v>
      </c>
      <c r="J215" s="14" t="s">
        <v>149</v>
      </c>
      <c r="K215" s="14">
        <v>1</v>
      </c>
      <c r="L215" s="15">
        <v>1.9681530062556496</v>
      </c>
    </row>
    <row r="216" spans="2:12" x14ac:dyDescent="0.25">
      <c r="B216" s="3" t="s">
        <v>105</v>
      </c>
      <c r="C216" s="3" t="s">
        <v>2</v>
      </c>
      <c r="D216" s="12" t="s">
        <v>7</v>
      </c>
      <c r="E216" s="13" t="s">
        <v>1171</v>
      </c>
      <c r="F216" s="12">
        <v>44784</v>
      </c>
      <c r="G216" s="12" t="s">
        <v>3</v>
      </c>
      <c r="H216" s="13" t="s">
        <v>98</v>
      </c>
      <c r="I216" s="11">
        <f>Table1[[#This Row],['# Product]]*Table1[[#This Row],[Price]]</f>
        <v>3.9769169648675873</v>
      </c>
      <c r="J216" s="14" t="s">
        <v>149</v>
      </c>
      <c r="K216" s="14">
        <v>1</v>
      </c>
      <c r="L216" s="15">
        <v>3.9769169648675873</v>
      </c>
    </row>
    <row r="217" spans="2:12" x14ac:dyDescent="0.25">
      <c r="B217" s="4" t="s">
        <v>110</v>
      </c>
      <c r="C217" s="3" t="s">
        <v>2</v>
      </c>
      <c r="D217" s="12" t="s">
        <v>7</v>
      </c>
      <c r="E217" s="13" t="s">
        <v>1171</v>
      </c>
      <c r="F217" s="12">
        <v>45459</v>
      </c>
      <c r="G217" s="12" t="s">
        <v>3</v>
      </c>
      <c r="H217" s="13" t="s">
        <v>98</v>
      </c>
      <c r="I217" s="11">
        <f>Table1[[#This Row],['# Product]]*Table1[[#This Row],[Price]]</f>
        <v>2.1143070846533196</v>
      </c>
      <c r="J217" s="14" t="s">
        <v>266</v>
      </c>
      <c r="K217" s="14">
        <v>1</v>
      </c>
      <c r="L217" s="15">
        <v>2.1143070846533196</v>
      </c>
    </row>
    <row r="218" spans="2:12" x14ac:dyDescent="0.25">
      <c r="B218" s="4" t="s">
        <v>119</v>
      </c>
      <c r="C218" s="3" t="s">
        <v>2</v>
      </c>
      <c r="D218" s="12" t="s">
        <v>7</v>
      </c>
      <c r="E218" s="13" t="s">
        <v>1624</v>
      </c>
      <c r="F218" s="12">
        <v>44377</v>
      </c>
      <c r="G218" s="12" t="s">
        <v>3</v>
      </c>
      <c r="H218" s="13" t="s">
        <v>98</v>
      </c>
      <c r="I218" s="11">
        <f>Table1[[#This Row],['# Product]]*Table1[[#This Row],[Price]]</f>
        <v>6.2803624847510706</v>
      </c>
      <c r="J218" s="14" t="s">
        <v>665</v>
      </c>
      <c r="K218" s="14">
        <v>1</v>
      </c>
      <c r="L218" s="15">
        <v>6.2803624847510706</v>
      </c>
    </row>
    <row r="219" spans="2:12" x14ac:dyDescent="0.25">
      <c r="B219" s="4" t="s">
        <v>113</v>
      </c>
      <c r="C219" s="3" t="s">
        <v>2</v>
      </c>
      <c r="D219" s="12" t="s">
        <v>7</v>
      </c>
      <c r="E219" s="13" t="s">
        <v>1628</v>
      </c>
      <c r="F219" s="12">
        <v>45168</v>
      </c>
      <c r="G219" s="12" t="s">
        <v>3</v>
      </c>
      <c r="H219" s="13" t="s">
        <v>98</v>
      </c>
      <c r="I219" s="11">
        <f>Table1[[#This Row],['# Product]]*Table1[[#This Row],[Price]]</f>
        <v>0.28332259306423024</v>
      </c>
      <c r="J219" s="14" t="s">
        <v>398</v>
      </c>
      <c r="K219" s="14">
        <v>1</v>
      </c>
      <c r="L219" s="15">
        <v>0.28332259306423024</v>
      </c>
    </row>
    <row r="220" spans="2:12" x14ac:dyDescent="0.25">
      <c r="B220" s="4" t="s">
        <v>136</v>
      </c>
      <c r="C220" s="3" t="s">
        <v>2</v>
      </c>
      <c r="D220" s="12" t="s">
        <v>7</v>
      </c>
      <c r="E220" s="13" t="s">
        <v>1618</v>
      </c>
      <c r="F220" s="12">
        <v>44711</v>
      </c>
      <c r="G220" s="12" t="s">
        <v>3</v>
      </c>
      <c r="H220" s="13" t="s">
        <v>98</v>
      </c>
      <c r="I220" s="11">
        <f>Table1[[#This Row],['# Product]]*Table1[[#This Row],[Price]]</f>
        <v>4.7482655762181158</v>
      </c>
      <c r="J220" s="14" t="s">
        <v>794</v>
      </c>
      <c r="K220" s="14">
        <v>1</v>
      </c>
      <c r="L220" s="15">
        <v>4.7482655762181158</v>
      </c>
    </row>
    <row r="221" spans="2:12" x14ac:dyDescent="0.25">
      <c r="B221" s="3" t="s">
        <v>113</v>
      </c>
      <c r="C221" s="3" t="s">
        <v>2</v>
      </c>
      <c r="D221" s="12" t="s">
        <v>7</v>
      </c>
      <c r="E221" s="13" t="s">
        <v>1039</v>
      </c>
      <c r="F221" s="12">
        <v>44993</v>
      </c>
      <c r="G221" s="12" t="s">
        <v>3</v>
      </c>
      <c r="H221" s="13" t="s">
        <v>98</v>
      </c>
      <c r="I221" s="11">
        <f>Table1[[#This Row],['# Product]]*Table1[[#This Row],[Price]]</f>
        <v>2.1702168286209989</v>
      </c>
      <c r="J221" s="14" t="s">
        <v>393</v>
      </c>
      <c r="K221" s="14">
        <v>1</v>
      </c>
      <c r="L221" s="15">
        <v>2.1702168286209989</v>
      </c>
    </row>
    <row r="222" spans="2:12" x14ac:dyDescent="0.25">
      <c r="B222" s="3" t="s">
        <v>113</v>
      </c>
      <c r="C222" s="3" t="s">
        <v>2</v>
      </c>
      <c r="D222" s="12" t="s">
        <v>7</v>
      </c>
      <c r="E222" s="13" t="s">
        <v>1651</v>
      </c>
      <c r="F222" s="12">
        <v>45217</v>
      </c>
      <c r="G222" s="12" t="s">
        <v>3</v>
      </c>
      <c r="H222" s="13" t="s">
        <v>98</v>
      </c>
      <c r="I222" s="11">
        <f>Table1[[#This Row],['# Product]]*Table1[[#This Row],[Price]]</f>
        <v>7.4119973093713885</v>
      </c>
      <c r="J222" s="14" t="s">
        <v>393</v>
      </c>
      <c r="K222" s="14">
        <v>1</v>
      </c>
      <c r="L222" s="15">
        <v>7.4119973093713885</v>
      </c>
    </row>
    <row r="223" spans="2:12" x14ac:dyDescent="0.25">
      <c r="B223" s="3" t="s">
        <v>121</v>
      </c>
      <c r="C223" s="3" t="s">
        <v>8</v>
      </c>
      <c r="D223" s="12" t="s">
        <v>7</v>
      </c>
      <c r="E223" s="13" t="s">
        <v>2246</v>
      </c>
      <c r="F223" s="12">
        <v>45657</v>
      </c>
      <c r="G223" s="12" t="s">
        <v>3</v>
      </c>
      <c r="H223" s="13" t="s">
        <v>98</v>
      </c>
      <c r="I223" s="11">
        <f>Table1[[#This Row],['# Product]]*Table1[[#This Row],[Price]]</f>
        <v>7.9709488746491033</v>
      </c>
      <c r="J223" s="14" t="s">
        <v>547</v>
      </c>
      <c r="K223" s="14">
        <v>1</v>
      </c>
      <c r="L223" s="15">
        <v>7.9709488746491033</v>
      </c>
    </row>
    <row r="224" spans="2:12" x14ac:dyDescent="0.25">
      <c r="B224" s="3" t="s">
        <v>110</v>
      </c>
      <c r="C224" s="3" t="s">
        <v>13</v>
      </c>
      <c r="D224" s="12" t="s">
        <v>7</v>
      </c>
      <c r="E224" s="13" t="s">
        <v>2176</v>
      </c>
      <c r="F224" s="12">
        <v>45260</v>
      </c>
      <c r="G224" s="12" t="s">
        <v>3</v>
      </c>
      <c r="H224" s="13" t="s">
        <v>98</v>
      </c>
      <c r="I224" s="11">
        <f>Table1[[#This Row],['# Product]]*Table1[[#This Row],[Price]]</f>
        <v>0.6817038966805089</v>
      </c>
      <c r="J224" s="14" t="s">
        <v>665</v>
      </c>
      <c r="K224" s="14">
        <v>1</v>
      </c>
      <c r="L224" s="15">
        <v>0.6817038966805089</v>
      </c>
    </row>
    <row r="225" spans="2:12" x14ac:dyDescent="0.25">
      <c r="B225" s="3" t="s">
        <v>110</v>
      </c>
      <c r="C225" s="3" t="s">
        <v>77</v>
      </c>
      <c r="D225" s="12" t="s">
        <v>7</v>
      </c>
      <c r="E225" s="13" t="s">
        <v>939</v>
      </c>
      <c r="F225" s="12">
        <v>45195</v>
      </c>
      <c r="G225" s="12" t="s">
        <v>3</v>
      </c>
      <c r="H225" s="13" t="s">
        <v>98</v>
      </c>
      <c r="I225" s="11">
        <f>Table1[[#This Row],['# Product]]*Table1[[#This Row],[Price]]</f>
        <v>9.951204503453063</v>
      </c>
      <c r="J225" s="14" t="s">
        <v>665</v>
      </c>
      <c r="K225" s="14">
        <v>1</v>
      </c>
      <c r="L225" s="15">
        <v>9.951204503453063</v>
      </c>
    </row>
    <row r="226" spans="2:12" x14ac:dyDescent="0.25">
      <c r="B226" s="4" t="s">
        <v>121</v>
      </c>
      <c r="C226" s="3" t="s">
        <v>12</v>
      </c>
      <c r="D226" s="12" t="s">
        <v>7</v>
      </c>
      <c r="E226" s="13" t="s">
        <v>1917</v>
      </c>
      <c r="F226" s="12">
        <v>45281</v>
      </c>
      <c r="G226" s="12" t="s">
        <v>42</v>
      </c>
      <c r="H226" s="13" t="s">
        <v>98</v>
      </c>
      <c r="I226" s="11">
        <f>Table1[[#This Row],['# Product]]*Table1[[#This Row],[Price]]</f>
        <v>9.3570683686832687</v>
      </c>
      <c r="J226" s="14" t="s">
        <v>548</v>
      </c>
      <c r="K226" s="14">
        <v>1</v>
      </c>
      <c r="L226" s="15">
        <v>9.3570683686832687</v>
      </c>
    </row>
    <row r="227" spans="2:12" x14ac:dyDescent="0.25">
      <c r="B227" s="3" t="s">
        <v>121</v>
      </c>
      <c r="C227" s="3" t="s">
        <v>8</v>
      </c>
      <c r="D227" s="12" t="s">
        <v>7</v>
      </c>
      <c r="E227" s="13" t="s">
        <v>1896</v>
      </c>
      <c r="F227" s="12">
        <v>45016</v>
      </c>
      <c r="G227" s="12" t="s">
        <v>3</v>
      </c>
      <c r="H227" s="13" t="s">
        <v>98</v>
      </c>
      <c r="I227" s="11">
        <f>Table1[[#This Row],['# Product]]*Table1[[#This Row],[Price]]</f>
        <v>1.0281037795747627</v>
      </c>
      <c r="J227" s="14" t="s">
        <v>546</v>
      </c>
      <c r="K227" s="14">
        <v>1</v>
      </c>
      <c r="L227" s="15">
        <v>1.0281037795747627</v>
      </c>
    </row>
    <row r="228" spans="2:12" x14ac:dyDescent="0.25">
      <c r="B228" s="3" t="s">
        <v>113</v>
      </c>
      <c r="C228" s="3" t="s">
        <v>2</v>
      </c>
      <c r="D228" s="12" t="s">
        <v>7</v>
      </c>
      <c r="E228" s="13" t="s">
        <v>1523</v>
      </c>
      <c r="F228" s="12">
        <v>44425</v>
      </c>
      <c r="G228" s="12" t="s">
        <v>3</v>
      </c>
      <c r="H228" s="13" t="s">
        <v>98</v>
      </c>
      <c r="I228" s="11">
        <f>Table1[[#This Row],['# Product]]*Table1[[#This Row],[Price]]</f>
        <v>3.1297283129522437</v>
      </c>
      <c r="J228" s="14" t="s">
        <v>356</v>
      </c>
      <c r="K228" s="14">
        <v>1</v>
      </c>
      <c r="L228" s="15">
        <v>3.1297283129522437</v>
      </c>
    </row>
    <row r="229" spans="2:12" x14ac:dyDescent="0.25">
      <c r="B229" s="4" t="s">
        <v>113</v>
      </c>
      <c r="C229" s="3" t="s">
        <v>2</v>
      </c>
      <c r="D229" s="12" t="s">
        <v>7</v>
      </c>
      <c r="E229" s="13" t="s">
        <v>1206</v>
      </c>
      <c r="F229" s="12">
        <v>44176</v>
      </c>
      <c r="G229" s="12" t="s">
        <v>3</v>
      </c>
      <c r="H229" s="13" t="s">
        <v>98</v>
      </c>
      <c r="I229" s="11">
        <f>Table1[[#This Row],['# Product]]*Table1[[#This Row],[Price]]</f>
        <v>7.0719098650339154</v>
      </c>
      <c r="J229" s="14" t="s">
        <v>665</v>
      </c>
      <c r="K229" s="14">
        <v>1</v>
      </c>
      <c r="L229" s="15">
        <v>7.0719098650339154</v>
      </c>
    </row>
    <row r="230" spans="2:12" x14ac:dyDescent="0.25">
      <c r="B230" s="4" t="s">
        <v>113</v>
      </c>
      <c r="C230" s="3" t="s">
        <v>2</v>
      </c>
      <c r="D230" s="12" t="s">
        <v>7</v>
      </c>
      <c r="E230" s="13" t="s">
        <v>1206</v>
      </c>
      <c r="F230" s="12">
        <v>44176</v>
      </c>
      <c r="G230" s="12" t="s">
        <v>3</v>
      </c>
      <c r="H230" s="13" t="s">
        <v>98</v>
      </c>
      <c r="I230" s="11">
        <f>Table1[[#This Row],['# Product]]*Table1[[#This Row],[Price]]</f>
        <v>3.4751416212980279E-2</v>
      </c>
      <c r="J230" s="14" t="s">
        <v>665</v>
      </c>
      <c r="K230" s="14">
        <v>1</v>
      </c>
      <c r="L230" s="15">
        <v>3.4751416212980279E-2</v>
      </c>
    </row>
    <row r="231" spans="2:12" x14ac:dyDescent="0.25">
      <c r="B231" s="4" t="s">
        <v>119</v>
      </c>
      <c r="C231" s="3" t="s">
        <v>2</v>
      </c>
      <c r="D231" s="12" t="s">
        <v>7</v>
      </c>
      <c r="E231" s="13" t="s">
        <v>1199</v>
      </c>
      <c r="F231" s="12">
        <v>44377</v>
      </c>
      <c r="G231" s="12" t="s">
        <v>3</v>
      </c>
      <c r="H231" s="13" t="s">
        <v>98</v>
      </c>
      <c r="I231" s="11">
        <f>Table1[[#This Row],['# Product]]*Table1[[#This Row],[Price]]</f>
        <v>8.2749867500178027</v>
      </c>
      <c r="J231" s="14" t="s">
        <v>665</v>
      </c>
      <c r="K231" s="14">
        <v>1</v>
      </c>
      <c r="L231" s="15">
        <v>8.2749867500178027</v>
      </c>
    </row>
    <row r="232" spans="2:12" x14ac:dyDescent="0.25">
      <c r="B232" s="4" t="s">
        <v>136</v>
      </c>
      <c r="C232" s="3" t="s">
        <v>2</v>
      </c>
      <c r="D232" s="12" t="s">
        <v>7</v>
      </c>
      <c r="E232" s="13" t="s">
        <v>1372</v>
      </c>
      <c r="F232" s="12">
        <v>44469</v>
      </c>
      <c r="G232" s="12" t="s">
        <v>3</v>
      </c>
      <c r="H232" s="13" t="s">
        <v>98</v>
      </c>
      <c r="I232" s="11">
        <f>Table1[[#This Row],['# Product]]*Table1[[#This Row],[Price]]</f>
        <v>2.0941367263629331</v>
      </c>
      <c r="J232" s="14" t="s">
        <v>763</v>
      </c>
      <c r="K232" s="14">
        <v>1</v>
      </c>
      <c r="L232" s="15">
        <v>2.0941367263629331</v>
      </c>
    </row>
    <row r="233" spans="2:12" x14ac:dyDescent="0.25">
      <c r="B233" s="3" t="s">
        <v>113</v>
      </c>
      <c r="C233" s="3" t="s">
        <v>2</v>
      </c>
      <c r="D233" s="12" t="s">
        <v>7</v>
      </c>
      <c r="E233" s="13" t="s">
        <v>1202</v>
      </c>
      <c r="F233" s="12">
        <v>45582</v>
      </c>
      <c r="G233" s="12" t="s">
        <v>3</v>
      </c>
      <c r="H233" s="13" t="s">
        <v>98</v>
      </c>
      <c r="I233" s="11">
        <f>Table1[[#This Row],['# Product]]*Table1[[#This Row],[Price]]</f>
        <v>0.66149979822491711</v>
      </c>
      <c r="J233" s="14" t="s">
        <v>412</v>
      </c>
      <c r="K233" s="14">
        <v>1</v>
      </c>
      <c r="L233" s="15">
        <v>0.66149979822491711</v>
      </c>
    </row>
    <row r="234" spans="2:12" x14ac:dyDescent="0.25">
      <c r="B234" s="4" t="s">
        <v>136</v>
      </c>
      <c r="C234" s="3" t="s">
        <v>2</v>
      </c>
      <c r="D234" s="12" t="s">
        <v>7</v>
      </c>
      <c r="E234" s="13" t="s">
        <v>1691</v>
      </c>
      <c r="F234" s="12">
        <v>44228</v>
      </c>
      <c r="G234" s="12" t="s">
        <v>3</v>
      </c>
      <c r="H234" s="13" t="s">
        <v>98</v>
      </c>
      <c r="I234" s="11">
        <f>Table1[[#This Row],['# Product]]*Table1[[#This Row],[Price]]</f>
        <v>3.2711965326216683</v>
      </c>
      <c r="J234" s="14" t="s">
        <v>750</v>
      </c>
      <c r="K234" s="14">
        <v>1</v>
      </c>
      <c r="L234" s="15">
        <v>3.2711965326216683</v>
      </c>
    </row>
    <row r="235" spans="2:12" x14ac:dyDescent="0.25">
      <c r="B235" s="3" t="s">
        <v>113</v>
      </c>
      <c r="C235" s="3" t="s">
        <v>2</v>
      </c>
      <c r="D235" s="12" t="s">
        <v>7</v>
      </c>
      <c r="E235" s="13" t="s">
        <v>1692</v>
      </c>
      <c r="F235" s="12">
        <v>45558</v>
      </c>
      <c r="G235" s="12" t="s">
        <v>3</v>
      </c>
      <c r="H235" s="13" t="s">
        <v>98</v>
      </c>
      <c r="I235" s="11">
        <f>Table1[[#This Row],['# Product]]*Table1[[#This Row],[Price]]</f>
        <v>3.9077887264474311</v>
      </c>
      <c r="J235" s="14" t="s">
        <v>411</v>
      </c>
      <c r="K235" s="14">
        <v>1</v>
      </c>
      <c r="L235" s="15">
        <v>3.9077887264474311</v>
      </c>
    </row>
    <row r="236" spans="2:12" x14ac:dyDescent="0.25">
      <c r="B236" s="3" t="s">
        <v>119</v>
      </c>
      <c r="C236" s="3" t="s">
        <v>2</v>
      </c>
      <c r="D236" s="12" t="s">
        <v>7</v>
      </c>
      <c r="E236" s="13" t="s">
        <v>2324</v>
      </c>
      <c r="F236" s="12">
        <v>44377</v>
      </c>
      <c r="G236" s="12" t="s">
        <v>3</v>
      </c>
      <c r="H236" s="13" t="s">
        <v>98</v>
      </c>
      <c r="I236" s="11">
        <f>Table1[[#This Row],['# Product]]*Table1[[#This Row],[Price]]</f>
        <v>8.7851945004683802</v>
      </c>
      <c r="J236" s="14" t="s">
        <v>665</v>
      </c>
      <c r="K236" s="14">
        <v>1</v>
      </c>
      <c r="L236" s="15">
        <v>8.7851945004683802</v>
      </c>
    </row>
    <row r="237" spans="2:12" x14ac:dyDescent="0.25">
      <c r="B237" s="4" t="s">
        <v>110</v>
      </c>
      <c r="C237" s="3" t="s">
        <v>2</v>
      </c>
      <c r="D237" s="12" t="s">
        <v>7</v>
      </c>
      <c r="E237" s="13" t="s">
        <v>1155</v>
      </c>
      <c r="F237" s="12">
        <v>44437</v>
      </c>
      <c r="G237" s="12" t="s">
        <v>3</v>
      </c>
      <c r="H237" s="13" t="s">
        <v>98</v>
      </c>
      <c r="I237" s="11">
        <f>Table1[[#This Row],['# Product]]*Table1[[#This Row],[Price]]</f>
        <v>0.14620718803117105</v>
      </c>
      <c r="J237" s="14" t="s">
        <v>244</v>
      </c>
      <c r="K237" s="14">
        <v>1</v>
      </c>
      <c r="L237" s="15">
        <v>0.14620718803117105</v>
      </c>
    </row>
    <row r="238" spans="2:12" x14ac:dyDescent="0.25">
      <c r="B238" s="4" t="s">
        <v>137</v>
      </c>
      <c r="C238" s="3" t="s">
        <v>2</v>
      </c>
      <c r="D238" s="12" t="s">
        <v>7</v>
      </c>
      <c r="E238" s="13" t="s">
        <v>2057</v>
      </c>
      <c r="F238" s="12">
        <v>44151</v>
      </c>
      <c r="G238" s="12" t="s">
        <v>3</v>
      </c>
      <c r="H238" s="13" t="s">
        <v>98</v>
      </c>
      <c r="I238" s="11">
        <f>Table1[[#This Row],['# Product]]*Table1[[#This Row],[Price]]</f>
        <v>0.19314720423699749</v>
      </c>
      <c r="J238" s="14" t="s">
        <v>665</v>
      </c>
      <c r="K238" s="14">
        <v>1</v>
      </c>
      <c r="L238" s="15">
        <v>0.19314720423699749</v>
      </c>
    </row>
    <row r="239" spans="2:12" x14ac:dyDescent="0.25">
      <c r="B239" s="4" t="s">
        <v>137</v>
      </c>
      <c r="C239" s="3" t="s">
        <v>2</v>
      </c>
      <c r="D239" s="12" t="s">
        <v>7</v>
      </c>
      <c r="E239" s="13" t="s">
        <v>2057</v>
      </c>
      <c r="F239" s="12">
        <v>44151</v>
      </c>
      <c r="G239" s="12" t="s">
        <v>3</v>
      </c>
      <c r="H239" s="13" t="s">
        <v>98</v>
      </c>
      <c r="I239" s="11">
        <f>Table1[[#This Row],['# Product]]*Table1[[#This Row],[Price]]</f>
        <v>7.6235970660362895</v>
      </c>
      <c r="J239" s="14" t="s">
        <v>665</v>
      </c>
      <c r="K239" s="14">
        <v>1</v>
      </c>
      <c r="L239" s="15">
        <v>7.6235970660362895</v>
      </c>
    </row>
    <row r="240" spans="2:12" x14ac:dyDescent="0.25">
      <c r="B240" s="3" t="s">
        <v>134</v>
      </c>
      <c r="C240" s="3" t="s">
        <v>23</v>
      </c>
      <c r="D240" s="12" t="s">
        <v>7</v>
      </c>
      <c r="E240" s="13" t="s">
        <v>1570</v>
      </c>
      <c r="F240" s="12">
        <v>45418</v>
      </c>
      <c r="G240" s="12" t="s">
        <v>3</v>
      </c>
      <c r="H240" s="13" t="s">
        <v>98</v>
      </c>
      <c r="I240" s="11">
        <f>Table1[[#This Row],['# Product]]*Table1[[#This Row],[Price]]</f>
        <v>4.0721860885451626</v>
      </c>
      <c r="J240" s="14" t="s">
        <v>713</v>
      </c>
      <c r="K240" s="14">
        <v>1</v>
      </c>
      <c r="L240" s="15">
        <v>4.0721860885451626</v>
      </c>
    </row>
    <row r="241" spans="2:12" x14ac:dyDescent="0.25">
      <c r="B241" s="3" t="s">
        <v>110</v>
      </c>
      <c r="C241" s="3" t="s">
        <v>2</v>
      </c>
      <c r="D241" s="12" t="s">
        <v>7</v>
      </c>
      <c r="E241" s="13" t="s">
        <v>1155</v>
      </c>
      <c r="F241" s="12">
        <v>45562</v>
      </c>
      <c r="G241" s="12" t="s">
        <v>3</v>
      </c>
      <c r="H241" s="13" t="s">
        <v>98</v>
      </c>
      <c r="I241" s="11">
        <f>Table1[[#This Row],['# Product]]*Table1[[#This Row],[Price]]</f>
        <v>2.3125779955203809</v>
      </c>
      <c r="J241" s="14" t="s">
        <v>238</v>
      </c>
      <c r="K241" s="14">
        <v>1</v>
      </c>
      <c r="L241" s="15">
        <v>2.3125779955203809</v>
      </c>
    </row>
    <row r="242" spans="2:12" x14ac:dyDescent="0.25">
      <c r="B242" s="3" t="s">
        <v>113</v>
      </c>
      <c r="C242" s="3" t="s">
        <v>2</v>
      </c>
      <c r="D242" s="12" t="s">
        <v>7</v>
      </c>
      <c r="E242" s="13" t="s">
        <v>1155</v>
      </c>
      <c r="F242" s="12">
        <v>45531</v>
      </c>
      <c r="G242" s="12" t="s">
        <v>3</v>
      </c>
      <c r="H242" s="13" t="s">
        <v>98</v>
      </c>
      <c r="I242" s="11">
        <f>Table1[[#This Row],['# Product]]*Table1[[#This Row],[Price]]</f>
        <v>8.6740049854498871</v>
      </c>
      <c r="J242" s="14" t="s">
        <v>410</v>
      </c>
      <c r="K242" s="14">
        <v>1</v>
      </c>
      <c r="L242" s="15">
        <v>8.6740049854498871</v>
      </c>
    </row>
    <row r="243" spans="2:12" x14ac:dyDescent="0.25">
      <c r="B243" s="4" t="s">
        <v>132</v>
      </c>
      <c r="C243" s="3" t="s">
        <v>2</v>
      </c>
      <c r="D243" s="12" t="s">
        <v>7</v>
      </c>
      <c r="E243" s="13" t="s">
        <v>1706</v>
      </c>
      <c r="F243" s="12">
        <v>44763</v>
      </c>
      <c r="G243" s="12" t="s">
        <v>3</v>
      </c>
      <c r="H243" s="13" t="s">
        <v>98</v>
      </c>
      <c r="I243" s="11">
        <f>Table1[[#This Row],['# Product]]*Table1[[#This Row],[Price]]</f>
        <v>7.9182729438453947</v>
      </c>
      <c r="J243" s="14" t="s">
        <v>683</v>
      </c>
      <c r="K243" s="14">
        <v>1</v>
      </c>
      <c r="L243" s="15">
        <v>7.9182729438453947</v>
      </c>
    </row>
    <row r="244" spans="2:12" x14ac:dyDescent="0.25">
      <c r="B244" s="3" t="s">
        <v>119</v>
      </c>
      <c r="C244" s="3" t="s">
        <v>2</v>
      </c>
      <c r="D244" s="12" t="s">
        <v>7</v>
      </c>
      <c r="E244" s="13" t="s">
        <v>1155</v>
      </c>
      <c r="F244" s="12">
        <v>45400</v>
      </c>
      <c r="G244" s="12" t="s">
        <v>3</v>
      </c>
      <c r="H244" s="13" t="s">
        <v>98</v>
      </c>
      <c r="I244" s="11">
        <f>Table1[[#This Row],['# Product]]*Table1[[#This Row],[Price]]</f>
        <v>6.8524857597891202</v>
      </c>
      <c r="J244" s="14" t="s">
        <v>502</v>
      </c>
      <c r="K244" s="14">
        <v>1</v>
      </c>
      <c r="L244" s="15">
        <v>6.8524857597891202</v>
      </c>
    </row>
    <row r="245" spans="2:12" x14ac:dyDescent="0.25">
      <c r="B245" s="4" t="s">
        <v>132</v>
      </c>
      <c r="C245" s="3" t="s">
        <v>2</v>
      </c>
      <c r="D245" s="12" t="s">
        <v>7</v>
      </c>
      <c r="E245" s="13" t="s">
        <v>1706</v>
      </c>
      <c r="F245" s="12">
        <v>44600</v>
      </c>
      <c r="G245" s="12" t="s">
        <v>3</v>
      </c>
      <c r="H245" s="13" t="s">
        <v>98</v>
      </c>
      <c r="I245" s="11">
        <f>Table1[[#This Row],['# Product]]*Table1[[#This Row],[Price]]</f>
        <v>0.72057699102357597</v>
      </c>
      <c r="J245" s="14" t="s">
        <v>669</v>
      </c>
      <c r="K245" s="14">
        <v>1</v>
      </c>
      <c r="L245" s="15">
        <v>0.72057699102357597</v>
      </c>
    </row>
    <row r="246" spans="2:12" x14ac:dyDescent="0.25">
      <c r="B246" s="4" t="s">
        <v>110</v>
      </c>
      <c r="C246" s="3" t="s">
        <v>2</v>
      </c>
      <c r="D246" s="12" t="s">
        <v>7</v>
      </c>
      <c r="E246" s="13" t="s">
        <v>1706</v>
      </c>
      <c r="F246" s="12">
        <v>44429</v>
      </c>
      <c r="G246" s="12" t="s">
        <v>3</v>
      </c>
      <c r="H246" s="13" t="s">
        <v>98</v>
      </c>
      <c r="I246" s="11">
        <f>Table1[[#This Row],['# Product]]*Table1[[#This Row],[Price]]</f>
        <v>6.8342617824171406</v>
      </c>
      <c r="J246" s="14" t="s">
        <v>258</v>
      </c>
      <c r="K246" s="14">
        <v>1</v>
      </c>
      <c r="L246" s="15">
        <v>6.8342617824171406</v>
      </c>
    </row>
    <row r="247" spans="2:12" x14ac:dyDescent="0.25">
      <c r="B247" s="3" t="s">
        <v>119</v>
      </c>
      <c r="C247" s="3" t="s">
        <v>2</v>
      </c>
      <c r="D247" s="12" t="s">
        <v>7</v>
      </c>
      <c r="E247" s="13" t="s">
        <v>1155</v>
      </c>
      <c r="F247" s="12">
        <v>44944</v>
      </c>
      <c r="G247" s="12" t="s">
        <v>3</v>
      </c>
      <c r="H247" s="13" t="s">
        <v>98</v>
      </c>
      <c r="I247" s="11">
        <f>Table1[[#This Row],['# Product]]*Table1[[#This Row],[Price]]</f>
        <v>7.1984829927533767</v>
      </c>
      <c r="J247" s="14" t="s">
        <v>515</v>
      </c>
      <c r="K247" s="14">
        <v>1</v>
      </c>
      <c r="L247" s="15">
        <v>7.1984829927533767</v>
      </c>
    </row>
    <row r="248" spans="2:12" x14ac:dyDescent="0.25">
      <c r="B248" s="4" t="s">
        <v>136</v>
      </c>
      <c r="C248" s="3" t="s">
        <v>2</v>
      </c>
      <c r="D248" s="12" t="s">
        <v>7</v>
      </c>
      <c r="E248" s="13" t="s">
        <v>1155</v>
      </c>
      <c r="F248" s="12">
        <v>45020</v>
      </c>
      <c r="G248" s="12" t="s">
        <v>3</v>
      </c>
      <c r="H248" s="13" t="s">
        <v>98</v>
      </c>
      <c r="I248" s="11">
        <f>Table1[[#This Row],['# Product]]*Table1[[#This Row],[Price]]</f>
        <v>6.6620579235840527</v>
      </c>
      <c r="J248" s="14" t="s">
        <v>794</v>
      </c>
      <c r="K248" s="14">
        <v>1</v>
      </c>
      <c r="L248" s="15">
        <v>6.6620579235840527</v>
      </c>
    </row>
    <row r="249" spans="2:12" x14ac:dyDescent="0.25">
      <c r="B249" s="3" t="s">
        <v>113</v>
      </c>
      <c r="C249" s="3" t="s">
        <v>2</v>
      </c>
      <c r="D249" s="12" t="s">
        <v>7</v>
      </c>
      <c r="E249" s="13" t="s">
        <v>1155</v>
      </c>
      <c r="F249" s="12">
        <v>45531</v>
      </c>
      <c r="G249" s="12" t="s">
        <v>3</v>
      </c>
      <c r="H249" s="13" t="s">
        <v>98</v>
      </c>
      <c r="I249" s="11">
        <f>Table1[[#This Row],['# Product]]*Table1[[#This Row],[Price]]</f>
        <v>1.1751034451849607</v>
      </c>
      <c r="J249" s="14" t="s">
        <v>410</v>
      </c>
      <c r="K249" s="14">
        <v>1</v>
      </c>
      <c r="L249" s="15">
        <v>1.1751034451849607</v>
      </c>
    </row>
    <row r="250" spans="2:12" x14ac:dyDescent="0.25">
      <c r="B250" s="3" t="s">
        <v>127</v>
      </c>
      <c r="C250" s="3" t="s">
        <v>2</v>
      </c>
      <c r="D250" s="12" t="s">
        <v>7</v>
      </c>
      <c r="E250" s="13" t="s">
        <v>1708</v>
      </c>
      <c r="F250" s="12">
        <v>43936</v>
      </c>
      <c r="G250" s="12" t="s">
        <v>3</v>
      </c>
      <c r="H250" s="13" t="s">
        <v>98</v>
      </c>
      <c r="I250" s="11">
        <f>Table1[[#This Row],['# Product]]*Table1[[#This Row],[Price]]</f>
        <v>1.2315306808538318</v>
      </c>
      <c r="J250" s="14" t="s">
        <v>665</v>
      </c>
      <c r="K250" s="14">
        <v>1</v>
      </c>
      <c r="L250" s="15">
        <v>1.2315306808538318</v>
      </c>
    </row>
    <row r="251" spans="2:12" x14ac:dyDescent="0.25">
      <c r="B251" s="3" t="s">
        <v>113</v>
      </c>
      <c r="C251" s="3" t="s">
        <v>32</v>
      </c>
      <c r="D251" s="12" t="s">
        <v>7</v>
      </c>
      <c r="E251" s="13" t="s">
        <v>2176</v>
      </c>
      <c r="F251" s="12">
        <v>45450</v>
      </c>
      <c r="G251" s="12" t="s">
        <v>3</v>
      </c>
      <c r="H251" s="13" t="s">
        <v>98</v>
      </c>
      <c r="I251" s="11">
        <f>Table1[[#This Row],['# Product]]*Table1[[#This Row],[Price]]</f>
        <v>9.0197539849740256</v>
      </c>
      <c r="J251" s="14" t="s">
        <v>355</v>
      </c>
      <c r="K251" s="14">
        <v>1</v>
      </c>
      <c r="L251" s="15">
        <v>9.0197539849740256</v>
      </c>
    </row>
    <row r="252" spans="2:12" x14ac:dyDescent="0.25">
      <c r="B252" s="3" t="s">
        <v>110</v>
      </c>
      <c r="C252" s="3" t="s">
        <v>75</v>
      </c>
      <c r="D252" s="12" t="s">
        <v>7</v>
      </c>
      <c r="E252" s="13" t="s">
        <v>2176</v>
      </c>
      <c r="F252" s="12">
        <v>45260</v>
      </c>
      <c r="G252" s="12" t="s">
        <v>3</v>
      </c>
      <c r="H252" s="13" t="s">
        <v>98</v>
      </c>
      <c r="I252" s="11">
        <f>Table1[[#This Row],['# Product]]*Table1[[#This Row],[Price]]</f>
        <v>6.4399499784893806</v>
      </c>
      <c r="J252" s="14" t="s">
        <v>665</v>
      </c>
      <c r="K252" s="14">
        <v>1</v>
      </c>
      <c r="L252" s="15">
        <v>6.4399499784893806</v>
      </c>
    </row>
    <row r="253" spans="2:12" x14ac:dyDescent="0.25">
      <c r="B253" s="3" t="s">
        <v>119</v>
      </c>
      <c r="C253" s="3" t="s">
        <v>2</v>
      </c>
      <c r="D253" s="12" t="s">
        <v>7</v>
      </c>
      <c r="E253" s="13" t="s">
        <v>1732</v>
      </c>
      <c r="F253" s="12">
        <v>45656</v>
      </c>
      <c r="G253" s="12" t="s">
        <v>3</v>
      </c>
      <c r="H253" s="13" t="s">
        <v>98</v>
      </c>
      <c r="I253" s="11">
        <f>Table1[[#This Row],['# Product]]*Table1[[#This Row],[Price]]</f>
        <v>7.6344238815833254</v>
      </c>
      <c r="J253" s="14" t="s">
        <v>517</v>
      </c>
      <c r="K253" s="14">
        <v>1</v>
      </c>
      <c r="L253" s="15">
        <v>7.6344238815833254</v>
      </c>
    </row>
    <row r="254" spans="2:12" x14ac:dyDescent="0.25">
      <c r="B254" s="3" t="s">
        <v>110</v>
      </c>
      <c r="C254" s="3" t="s">
        <v>13</v>
      </c>
      <c r="D254" s="12" t="s">
        <v>7</v>
      </c>
      <c r="E254" s="13" t="s">
        <v>2176</v>
      </c>
      <c r="F254" s="12">
        <v>45260</v>
      </c>
      <c r="G254" s="12" t="s">
        <v>3</v>
      </c>
      <c r="H254" s="13" t="s">
        <v>98</v>
      </c>
      <c r="I254" s="11">
        <f>Table1[[#This Row],['# Product]]*Table1[[#This Row],[Price]]</f>
        <v>3.4477724790839739</v>
      </c>
      <c r="J254" s="14" t="s">
        <v>665</v>
      </c>
      <c r="K254" s="14">
        <v>1</v>
      </c>
      <c r="L254" s="15">
        <v>3.4477724790839739</v>
      </c>
    </row>
    <row r="255" spans="2:12" x14ac:dyDescent="0.25">
      <c r="B255" s="3" t="s">
        <v>136</v>
      </c>
      <c r="C255" s="3" t="s">
        <v>2</v>
      </c>
      <c r="D255" s="12" t="s">
        <v>7</v>
      </c>
      <c r="E255" s="13" t="s">
        <v>1101</v>
      </c>
      <c r="F255" s="12">
        <v>44883</v>
      </c>
      <c r="G255" s="12" t="s">
        <v>3</v>
      </c>
      <c r="H255" s="13" t="s">
        <v>98</v>
      </c>
      <c r="I255" s="11">
        <v>128</v>
      </c>
      <c r="J255" s="14" t="s">
        <v>665</v>
      </c>
      <c r="K255" s="14">
        <v>1</v>
      </c>
      <c r="L255" s="15">
        <v>1.2512617491675548</v>
      </c>
    </row>
    <row r="256" spans="2:12" x14ac:dyDescent="0.25">
      <c r="B256" s="3" t="s">
        <v>134</v>
      </c>
      <c r="C256" s="3" t="s">
        <v>2</v>
      </c>
      <c r="D256" s="12" t="s">
        <v>7</v>
      </c>
      <c r="E256" s="13" t="s">
        <v>1827</v>
      </c>
      <c r="F256" s="12">
        <v>43806</v>
      </c>
      <c r="G256" s="12" t="s">
        <v>42</v>
      </c>
      <c r="H256" s="13" t="s">
        <v>98</v>
      </c>
      <c r="I256" s="11">
        <v>50</v>
      </c>
      <c r="J256" s="14" t="s">
        <v>665</v>
      </c>
      <c r="K256" s="14">
        <v>1</v>
      </c>
      <c r="L256" s="15">
        <v>2.145409508164724</v>
      </c>
    </row>
    <row r="257" spans="2:12" x14ac:dyDescent="0.25">
      <c r="B257" s="3" t="s">
        <v>134</v>
      </c>
      <c r="C257" s="3" t="s">
        <v>2</v>
      </c>
      <c r="D257" s="12" t="s">
        <v>7</v>
      </c>
      <c r="E257" s="13" t="s">
        <v>1827</v>
      </c>
      <c r="F257" s="12">
        <v>43806</v>
      </c>
      <c r="G257" s="12" t="s">
        <v>42</v>
      </c>
      <c r="H257" s="13" t="s">
        <v>98</v>
      </c>
      <c r="I257" s="11">
        <v>150</v>
      </c>
      <c r="J257" s="14" t="s">
        <v>665</v>
      </c>
      <c r="K257" s="14">
        <v>1</v>
      </c>
      <c r="L257" s="15">
        <v>4.0902411350854315</v>
      </c>
    </row>
    <row r="258" spans="2:12" x14ac:dyDescent="0.25">
      <c r="B258" s="3" t="s">
        <v>113</v>
      </c>
      <c r="C258" s="3" t="s">
        <v>20</v>
      </c>
      <c r="D258" s="12" t="s">
        <v>7</v>
      </c>
      <c r="E258" s="13" t="s">
        <v>2176</v>
      </c>
      <c r="F258" s="12">
        <v>45426</v>
      </c>
      <c r="G258" s="12" t="s">
        <v>3</v>
      </c>
      <c r="H258" s="13" t="s">
        <v>98</v>
      </c>
      <c r="I258" s="11">
        <v>4.8</v>
      </c>
      <c r="J258" s="14" t="s">
        <v>362</v>
      </c>
      <c r="K258" s="14">
        <v>1</v>
      </c>
      <c r="L258" s="15">
        <v>5.3644112744785799</v>
      </c>
    </row>
    <row r="259" spans="2:12" x14ac:dyDescent="0.25">
      <c r="B259" s="3" t="s">
        <v>121</v>
      </c>
      <c r="C259" s="3" t="s">
        <v>18</v>
      </c>
      <c r="D259" s="12" t="s">
        <v>7</v>
      </c>
      <c r="E259" s="13" t="s">
        <v>2176</v>
      </c>
      <c r="F259" s="12">
        <v>45804</v>
      </c>
      <c r="G259" s="12" t="s">
        <v>3</v>
      </c>
      <c r="H259" s="13" t="s">
        <v>98</v>
      </c>
      <c r="I259" s="11">
        <v>5</v>
      </c>
      <c r="J259" s="14" t="s">
        <v>548</v>
      </c>
      <c r="K259" s="14">
        <v>1</v>
      </c>
      <c r="L259" s="15">
        <v>4.8578635343832302</v>
      </c>
    </row>
    <row r="260" spans="2:12" x14ac:dyDescent="0.25">
      <c r="B260" s="4" t="s">
        <v>134</v>
      </c>
      <c r="C260" s="3" t="s">
        <v>25</v>
      </c>
      <c r="D260" s="12" t="s">
        <v>7</v>
      </c>
      <c r="E260" s="13" t="s">
        <v>1683</v>
      </c>
      <c r="F260" s="12">
        <v>44370</v>
      </c>
      <c r="G260" s="12" t="s">
        <v>3</v>
      </c>
      <c r="H260" s="13" t="s">
        <v>98</v>
      </c>
      <c r="I260" s="11">
        <v>145</v>
      </c>
      <c r="J260" s="14" t="s">
        <v>665</v>
      </c>
      <c r="K260" s="14">
        <v>1</v>
      </c>
      <c r="L260" s="15">
        <v>7.0635120848751765</v>
      </c>
    </row>
    <row r="261" spans="2:12" x14ac:dyDescent="0.25">
      <c r="B261" s="3" t="s">
        <v>121</v>
      </c>
      <c r="C261" s="3" t="s">
        <v>72</v>
      </c>
      <c r="D261" s="12" t="s">
        <v>7</v>
      </c>
      <c r="E261" s="13" t="s">
        <v>1696</v>
      </c>
      <c r="F261" s="12">
        <v>43627</v>
      </c>
      <c r="G261" s="12" t="s">
        <v>3</v>
      </c>
      <c r="H261" s="13" t="s">
        <v>98</v>
      </c>
      <c r="I261" s="11">
        <v>3</v>
      </c>
      <c r="J261" s="14" t="s">
        <v>540</v>
      </c>
      <c r="K261" s="14">
        <v>1</v>
      </c>
      <c r="L261" s="15">
        <v>0.18687580561146055</v>
      </c>
    </row>
    <row r="262" spans="2:12" x14ac:dyDescent="0.25">
      <c r="B262" s="3" t="s">
        <v>134</v>
      </c>
      <c r="C262" s="3" t="s">
        <v>36</v>
      </c>
      <c r="D262" s="12" t="s">
        <v>7</v>
      </c>
      <c r="E262" s="13" t="s">
        <v>1541</v>
      </c>
      <c r="F262" s="12">
        <v>45359</v>
      </c>
      <c r="G262" s="12" t="s">
        <v>3</v>
      </c>
      <c r="H262" s="13" t="s">
        <v>98</v>
      </c>
      <c r="I262" s="11">
        <v>15</v>
      </c>
      <c r="J262" s="14" t="s">
        <v>726</v>
      </c>
      <c r="K262" s="14">
        <v>1</v>
      </c>
      <c r="L262" s="15">
        <v>7.2642085959558491</v>
      </c>
    </row>
    <row r="263" spans="2:12" x14ac:dyDescent="0.25">
      <c r="B263" s="3" t="s">
        <v>110</v>
      </c>
      <c r="C263" s="3" t="s">
        <v>2</v>
      </c>
      <c r="D263" s="12" t="s">
        <v>7</v>
      </c>
      <c r="E263" s="13" t="s">
        <v>1827</v>
      </c>
      <c r="F263" s="12">
        <v>44727</v>
      </c>
      <c r="G263" s="12" t="s">
        <v>3</v>
      </c>
      <c r="H263" s="13" t="s">
        <v>98</v>
      </c>
      <c r="I263" s="11">
        <v>4.8</v>
      </c>
      <c r="J263" s="14" t="s">
        <v>265</v>
      </c>
      <c r="K263" s="14">
        <v>1</v>
      </c>
      <c r="L263" s="15">
        <v>8.1972738702268071</v>
      </c>
    </row>
    <row r="264" spans="2:12" x14ac:dyDescent="0.25">
      <c r="B264" s="3" t="s">
        <v>105</v>
      </c>
      <c r="C264" s="3" t="s">
        <v>2</v>
      </c>
      <c r="D264" s="12" t="s">
        <v>7</v>
      </c>
      <c r="E264" s="13" t="s">
        <v>2001</v>
      </c>
      <c r="F264" s="12">
        <v>45448</v>
      </c>
      <c r="G264" s="12" t="s">
        <v>3</v>
      </c>
      <c r="H264" s="13" t="s">
        <v>98</v>
      </c>
      <c r="I264" s="11">
        <v>5</v>
      </c>
      <c r="J264" s="14" t="s">
        <v>864</v>
      </c>
      <c r="K264" s="14">
        <v>1</v>
      </c>
      <c r="L264" s="15">
        <v>3.2268840804534404</v>
      </c>
    </row>
    <row r="265" spans="2:12" x14ac:dyDescent="0.25">
      <c r="B265" s="4" t="s">
        <v>113</v>
      </c>
      <c r="C265" s="3" t="s">
        <v>2</v>
      </c>
      <c r="D265" s="12" t="s">
        <v>7</v>
      </c>
      <c r="E265" s="13" t="s">
        <v>1827</v>
      </c>
      <c r="F265" s="12">
        <v>44468</v>
      </c>
      <c r="G265" s="12" t="s">
        <v>3</v>
      </c>
      <c r="H265" s="13" t="s">
        <v>98</v>
      </c>
      <c r="I265" s="11">
        <v>2</v>
      </c>
      <c r="J265" s="14" t="s">
        <v>346</v>
      </c>
      <c r="K265" s="14">
        <v>1</v>
      </c>
      <c r="L265" s="15">
        <v>9.1423777766491305</v>
      </c>
    </row>
    <row r="266" spans="2:12" x14ac:dyDescent="0.25">
      <c r="B266" s="3" t="s">
        <v>113</v>
      </c>
      <c r="C266" s="3" t="s">
        <v>2</v>
      </c>
      <c r="D266" s="12" t="s">
        <v>7</v>
      </c>
      <c r="E266" s="13" t="s">
        <v>1101</v>
      </c>
      <c r="F266" s="12">
        <v>44286</v>
      </c>
      <c r="G266" s="12" t="s">
        <v>3</v>
      </c>
      <c r="H266" s="13" t="s">
        <v>98</v>
      </c>
      <c r="I266" s="11">
        <v>3</v>
      </c>
      <c r="J266" s="14" t="s">
        <v>357</v>
      </c>
      <c r="K266" s="14">
        <v>1</v>
      </c>
      <c r="L266" s="15">
        <v>7.6359880322815012</v>
      </c>
    </row>
    <row r="267" spans="2:12" x14ac:dyDescent="0.25">
      <c r="B267" s="4" t="s">
        <v>106</v>
      </c>
      <c r="C267" s="3" t="s">
        <v>2</v>
      </c>
      <c r="D267" s="12" t="s">
        <v>7</v>
      </c>
      <c r="E267" s="13" t="s">
        <v>1830</v>
      </c>
      <c r="F267" s="12">
        <v>45194</v>
      </c>
      <c r="G267" s="12" t="s">
        <v>3</v>
      </c>
      <c r="H267" s="13" t="s">
        <v>98</v>
      </c>
      <c r="I267" s="11">
        <v>5.48</v>
      </c>
      <c r="J267" s="14" t="s">
        <v>665</v>
      </c>
      <c r="K267" s="14">
        <v>1</v>
      </c>
      <c r="L267" s="15">
        <v>3.0552811457514659</v>
      </c>
    </row>
    <row r="268" spans="2:12" x14ac:dyDescent="0.25">
      <c r="B268" s="3" t="s">
        <v>125</v>
      </c>
      <c r="C268" s="3" t="s">
        <v>2</v>
      </c>
      <c r="D268" s="12" t="s">
        <v>7</v>
      </c>
      <c r="E268" s="13" t="s">
        <v>1827</v>
      </c>
      <c r="F268" s="12">
        <v>44424</v>
      </c>
      <c r="G268" s="12" t="s">
        <v>3</v>
      </c>
      <c r="H268" s="13" t="s">
        <v>98</v>
      </c>
      <c r="I268" s="11">
        <v>1.5</v>
      </c>
      <c r="J268" s="14" t="s">
        <v>665</v>
      </c>
      <c r="K268" s="14">
        <v>1</v>
      </c>
      <c r="L268" s="15">
        <v>9.1539833368941519</v>
      </c>
    </row>
    <row r="269" spans="2:12" x14ac:dyDescent="0.25">
      <c r="B269" s="3" t="s">
        <v>119</v>
      </c>
      <c r="C269" s="3" t="s">
        <v>2</v>
      </c>
      <c r="D269" s="12" t="s">
        <v>7</v>
      </c>
      <c r="E269" s="13" t="s">
        <v>1827</v>
      </c>
      <c r="F269" s="12">
        <v>44378</v>
      </c>
      <c r="G269" s="12" t="s">
        <v>3</v>
      </c>
      <c r="H269" s="13" t="s">
        <v>98</v>
      </c>
      <c r="I269" s="11">
        <v>4</v>
      </c>
      <c r="J269" s="14" t="s">
        <v>494</v>
      </c>
      <c r="K269" s="14">
        <v>1</v>
      </c>
      <c r="L269" s="15">
        <v>9.7184491741519459</v>
      </c>
    </row>
    <row r="270" spans="2:12" x14ac:dyDescent="0.25">
      <c r="B270" s="4" t="s">
        <v>122</v>
      </c>
      <c r="C270" s="3" t="s">
        <v>2</v>
      </c>
      <c r="D270" s="12" t="s">
        <v>7</v>
      </c>
      <c r="E270" s="13" t="s">
        <v>1827</v>
      </c>
      <c r="F270" s="12">
        <v>44690</v>
      </c>
      <c r="G270" s="12" t="s">
        <v>3</v>
      </c>
      <c r="H270" s="13" t="s">
        <v>98</v>
      </c>
      <c r="I270" s="11">
        <v>3.65</v>
      </c>
      <c r="J270" s="14" t="s">
        <v>605</v>
      </c>
      <c r="K270" s="14">
        <v>1</v>
      </c>
      <c r="L270" s="15">
        <v>0.21643760929918821</v>
      </c>
    </row>
    <row r="271" spans="2:12" x14ac:dyDescent="0.25">
      <c r="B271" s="3" t="s">
        <v>136</v>
      </c>
      <c r="C271" s="3" t="s">
        <v>2</v>
      </c>
      <c r="D271" s="12" t="s">
        <v>7</v>
      </c>
      <c r="E271" s="13" t="s">
        <v>1827</v>
      </c>
      <c r="F271" s="12">
        <v>44641</v>
      </c>
      <c r="G271" s="12" t="s">
        <v>3</v>
      </c>
      <c r="H271" s="13" t="s">
        <v>98</v>
      </c>
      <c r="I271" s="11">
        <v>3.6</v>
      </c>
      <c r="J271" s="14" t="s">
        <v>763</v>
      </c>
      <c r="K271" s="14">
        <v>1</v>
      </c>
      <c r="L271" s="15">
        <v>3.7034917454405458</v>
      </c>
    </row>
    <row r="272" spans="2:12" x14ac:dyDescent="0.25">
      <c r="B272" s="3" t="s">
        <v>122</v>
      </c>
      <c r="C272" s="3" t="s">
        <v>2</v>
      </c>
      <c r="D272" s="12" t="s">
        <v>7</v>
      </c>
      <c r="E272" s="13" t="s">
        <v>1830</v>
      </c>
      <c r="F272" s="12">
        <v>45699</v>
      </c>
      <c r="G272" s="12" t="s">
        <v>3</v>
      </c>
      <c r="H272" s="13" t="s">
        <v>98</v>
      </c>
      <c r="I272" s="11">
        <v>6.25</v>
      </c>
      <c r="J272" s="14" t="s">
        <v>637</v>
      </c>
      <c r="K272" s="14">
        <v>1</v>
      </c>
      <c r="L272" s="15">
        <v>1.163768203089306</v>
      </c>
    </row>
    <row r="273" spans="2:12" x14ac:dyDescent="0.25">
      <c r="B273" s="3" t="s">
        <v>113</v>
      </c>
      <c r="C273" s="3" t="s">
        <v>2</v>
      </c>
      <c r="D273" s="12" t="s">
        <v>7</v>
      </c>
      <c r="E273" s="13" t="s">
        <v>1830</v>
      </c>
      <c r="F273" s="12">
        <v>45699</v>
      </c>
      <c r="G273" s="12" t="s">
        <v>3</v>
      </c>
      <c r="H273" s="13" t="s">
        <v>98</v>
      </c>
      <c r="I273" s="11">
        <v>6.4</v>
      </c>
      <c r="J273" s="14" t="s">
        <v>399</v>
      </c>
      <c r="K273" s="14">
        <v>1</v>
      </c>
      <c r="L273" s="15">
        <v>4.7876776793829281</v>
      </c>
    </row>
    <row r="274" spans="2:12" x14ac:dyDescent="0.25">
      <c r="B274" s="3" t="s">
        <v>113</v>
      </c>
      <c r="C274" s="3" t="s">
        <v>32</v>
      </c>
      <c r="D274" s="12" t="s">
        <v>7</v>
      </c>
      <c r="E274" s="13" t="s">
        <v>2176</v>
      </c>
      <c r="F274" s="12">
        <v>45450</v>
      </c>
      <c r="G274" s="12" t="s">
        <v>3</v>
      </c>
      <c r="H274" s="13" t="s">
        <v>98</v>
      </c>
      <c r="I274" s="11">
        <v>4.2</v>
      </c>
      <c r="J274" s="14" t="s">
        <v>349</v>
      </c>
      <c r="K274" s="14">
        <v>1</v>
      </c>
      <c r="L274" s="15">
        <v>7.0905320717766109</v>
      </c>
    </row>
    <row r="275" spans="2:12" x14ac:dyDescent="0.25">
      <c r="B275" s="3" t="s">
        <v>105</v>
      </c>
      <c r="C275" s="3" t="s">
        <v>2</v>
      </c>
      <c r="D275" s="12" t="s">
        <v>7</v>
      </c>
      <c r="E275" s="13" t="s">
        <v>2041</v>
      </c>
      <c r="F275" s="12">
        <v>45652</v>
      </c>
      <c r="G275" s="12" t="s">
        <v>3</v>
      </c>
      <c r="H275" s="13" t="s">
        <v>98</v>
      </c>
      <c r="I275" s="11">
        <v>6.25</v>
      </c>
      <c r="J275" s="14" t="s">
        <v>872</v>
      </c>
      <c r="K275" s="14">
        <v>1</v>
      </c>
      <c r="L275" s="15">
        <v>3.7016402467277389</v>
      </c>
    </row>
    <row r="276" spans="2:12" x14ac:dyDescent="0.25">
      <c r="B276" s="3" t="s">
        <v>122</v>
      </c>
      <c r="C276" s="3" t="s">
        <v>2</v>
      </c>
      <c r="D276" s="12" t="s">
        <v>7</v>
      </c>
      <c r="E276" s="13" t="s">
        <v>2041</v>
      </c>
      <c r="F276" s="12">
        <v>43709</v>
      </c>
      <c r="G276" s="12" t="s">
        <v>3</v>
      </c>
      <c r="H276" s="13" t="s">
        <v>98</v>
      </c>
      <c r="I276" s="11">
        <v>650</v>
      </c>
      <c r="J276" s="14" t="s">
        <v>665</v>
      </c>
      <c r="K276" s="14">
        <v>1</v>
      </c>
      <c r="L276" s="15">
        <v>3.215728907086147</v>
      </c>
    </row>
    <row r="277" spans="2:12" x14ac:dyDescent="0.25">
      <c r="B277" s="4" t="s">
        <v>125</v>
      </c>
      <c r="C277" s="3" t="s">
        <v>2</v>
      </c>
      <c r="D277" s="12" t="s">
        <v>7</v>
      </c>
      <c r="E277" s="13" t="s">
        <v>2041</v>
      </c>
      <c r="F277" s="12">
        <v>43709</v>
      </c>
      <c r="G277" s="12" t="s">
        <v>3</v>
      </c>
      <c r="H277" s="13" t="s">
        <v>98</v>
      </c>
      <c r="I277" s="11">
        <v>250</v>
      </c>
      <c r="J277" s="14" t="s">
        <v>665</v>
      </c>
      <c r="K277" s="14">
        <v>1</v>
      </c>
      <c r="L277" s="15">
        <v>5.5961811983199086</v>
      </c>
    </row>
    <row r="278" spans="2:12" x14ac:dyDescent="0.25">
      <c r="B278" s="3" t="s">
        <v>119</v>
      </c>
      <c r="C278" s="3" t="s">
        <v>2</v>
      </c>
      <c r="D278" s="12" t="s">
        <v>7</v>
      </c>
      <c r="E278" s="13" t="s">
        <v>2041</v>
      </c>
      <c r="F278" s="12">
        <v>43709</v>
      </c>
      <c r="G278" s="12" t="s">
        <v>3</v>
      </c>
      <c r="H278" s="13" t="s">
        <v>98</v>
      </c>
      <c r="I278" s="11">
        <v>150</v>
      </c>
      <c r="J278" s="14" t="s">
        <v>665</v>
      </c>
      <c r="K278" s="14">
        <v>1</v>
      </c>
      <c r="L278" s="15">
        <v>9.7444282123941619</v>
      </c>
    </row>
    <row r="279" spans="2:12" x14ac:dyDescent="0.25">
      <c r="B279" s="3" t="s">
        <v>106</v>
      </c>
      <c r="C279" s="3" t="s">
        <v>2</v>
      </c>
      <c r="D279" s="12" t="s">
        <v>7</v>
      </c>
      <c r="E279" s="13" t="s">
        <v>2041</v>
      </c>
      <c r="F279" s="12">
        <v>43709</v>
      </c>
      <c r="G279" s="12" t="s">
        <v>3</v>
      </c>
      <c r="H279" s="13" t="s">
        <v>98</v>
      </c>
      <c r="I279" s="11">
        <v>200</v>
      </c>
      <c r="J279" s="14" t="s">
        <v>665</v>
      </c>
      <c r="K279" s="14">
        <v>1</v>
      </c>
      <c r="L279" s="15">
        <v>8.664764887734588</v>
      </c>
    </row>
    <row r="280" spans="2:12" x14ac:dyDescent="0.25">
      <c r="B280" s="4" t="s">
        <v>110</v>
      </c>
      <c r="C280" s="3" t="s">
        <v>2</v>
      </c>
      <c r="D280" s="12" t="s">
        <v>7</v>
      </c>
      <c r="E280" s="13" t="s">
        <v>2041</v>
      </c>
      <c r="F280" s="12">
        <v>43709</v>
      </c>
      <c r="G280" s="12" t="s">
        <v>3</v>
      </c>
      <c r="H280" s="13" t="s">
        <v>98</v>
      </c>
      <c r="I280" s="11">
        <v>50.35</v>
      </c>
      <c r="J280" s="14" t="s">
        <v>665</v>
      </c>
      <c r="K280" s="14">
        <v>1</v>
      </c>
      <c r="L280" s="15">
        <v>1.0793601448284162</v>
      </c>
    </row>
    <row r="281" spans="2:12" x14ac:dyDescent="0.25">
      <c r="B281" s="3" t="s">
        <v>110</v>
      </c>
      <c r="C281" s="3" t="s">
        <v>9</v>
      </c>
      <c r="D281" s="12" t="s">
        <v>7</v>
      </c>
      <c r="E281" s="13" t="s">
        <v>1695</v>
      </c>
      <c r="F281" s="12">
        <v>45107</v>
      </c>
      <c r="G281" s="12" t="s">
        <v>3</v>
      </c>
      <c r="H281" s="13" t="s">
        <v>98</v>
      </c>
      <c r="I281" s="11">
        <v>48</v>
      </c>
      <c r="J281" s="14" t="s">
        <v>665</v>
      </c>
      <c r="K281" s="14">
        <v>1</v>
      </c>
      <c r="L281" s="15">
        <v>3.3279961839641481</v>
      </c>
    </row>
    <row r="282" spans="2:12" x14ac:dyDescent="0.25">
      <c r="B282" s="4" t="s">
        <v>113</v>
      </c>
      <c r="C282" s="3" t="s">
        <v>2</v>
      </c>
      <c r="D282" s="12" t="s">
        <v>7</v>
      </c>
      <c r="E282" s="13" t="s">
        <v>1882</v>
      </c>
      <c r="F282" s="12">
        <v>45163</v>
      </c>
      <c r="G282" s="12" t="s">
        <v>3</v>
      </c>
      <c r="H282" s="13" t="s">
        <v>98</v>
      </c>
      <c r="I282" s="11">
        <v>5</v>
      </c>
      <c r="J282" s="14" t="s">
        <v>393</v>
      </c>
      <c r="K282" s="14">
        <v>1</v>
      </c>
      <c r="L282" s="15">
        <v>7.5820849938152959</v>
      </c>
    </row>
    <row r="283" spans="2:12" x14ac:dyDescent="0.25">
      <c r="B283" s="3" t="s">
        <v>122</v>
      </c>
      <c r="C283" s="3" t="s">
        <v>2</v>
      </c>
      <c r="D283" s="12" t="s">
        <v>7</v>
      </c>
      <c r="E283" s="13" t="s">
        <v>1885</v>
      </c>
      <c r="F283" s="12">
        <v>44998</v>
      </c>
      <c r="G283" s="12" t="s">
        <v>3</v>
      </c>
      <c r="H283" s="13" t="s">
        <v>98</v>
      </c>
      <c r="I283" s="11">
        <v>395.3</v>
      </c>
      <c r="J283" s="14" t="s">
        <v>665</v>
      </c>
      <c r="K283" s="14">
        <v>1</v>
      </c>
      <c r="L283" s="15">
        <v>1.682364377029929</v>
      </c>
    </row>
    <row r="284" spans="2:12" x14ac:dyDescent="0.25">
      <c r="B284" s="4" t="s">
        <v>105</v>
      </c>
      <c r="C284" s="3" t="s">
        <v>2</v>
      </c>
      <c r="D284" s="12" t="s">
        <v>7</v>
      </c>
      <c r="E284" s="13" t="s">
        <v>1381</v>
      </c>
      <c r="F284" s="12">
        <v>44299</v>
      </c>
      <c r="G284" s="12" t="s">
        <v>3</v>
      </c>
      <c r="H284" s="13" t="s">
        <v>98</v>
      </c>
      <c r="I284" s="11">
        <v>3.3</v>
      </c>
      <c r="J284" s="14" t="s">
        <v>844</v>
      </c>
      <c r="K284" s="14">
        <v>1</v>
      </c>
      <c r="L284" s="15">
        <v>1.123873761842491</v>
      </c>
    </row>
    <row r="285" spans="2:12" x14ac:dyDescent="0.25">
      <c r="B285" s="3" t="s">
        <v>121</v>
      </c>
      <c r="C285" s="3" t="s">
        <v>18</v>
      </c>
      <c r="D285" s="12" t="s">
        <v>7</v>
      </c>
      <c r="E285" s="13" t="s">
        <v>929</v>
      </c>
      <c r="F285" s="12">
        <v>44077</v>
      </c>
      <c r="G285" s="12" t="s">
        <v>3</v>
      </c>
      <c r="H285" s="13" t="s">
        <v>98</v>
      </c>
      <c r="I285" s="11">
        <v>2.4</v>
      </c>
      <c r="J285" s="14" t="s">
        <v>539</v>
      </c>
      <c r="K285" s="14">
        <v>1</v>
      </c>
      <c r="L285" s="15">
        <v>9.9881034323291225</v>
      </c>
    </row>
    <row r="286" spans="2:12" x14ac:dyDescent="0.25">
      <c r="B286" s="3" t="s">
        <v>134</v>
      </c>
      <c r="C286" s="3" t="s">
        <v>25</v>
      </c>
      <c r="D286" s="12" t="s">
        <v>7</v>
      </c>
      <c r="E286" s="13" t="s">
        <v>960</v>
      </c>
      <c r="F286" s="12">
        <v>44441</v>
      </c>
      <c r="G286" s="12" t="s">
        <v>3</v>
      </c>
      <c r="H286" s="13" t="s">
        <v>98</v>
      </c>
      <c r="I286" s="11">
        <v>3.6</v>
      </c>
      <c r="J286" s="14" t="s">
        <v>705</v>
      </c>
      <c r="K286" s="14">
        <v>1</v>
      </c>
      <c r="L286" s="15">
        <v>0.82054815769408207</v>
      </c>
    </row>
    <row r="287" spans="2:12" x14ac:dyDescent="0.25">
      <c r="B287" s="3" t="s">
        <v>122</v>
      </c>
      <c r="C287" s="3" t="s">
        <v>2</v>
      </c>
      <c r="D287" s="12" t="s">
        <v>7</v>
      </c>
      <c r="E287" s="13" t="s">
        <v>1913</v>
      </c>
      <c r="F287" s="12">
        <v>45292</v>
      </c>
      <c r="G287" s="12" t="s">
        <v>3</v>
      </c>
      <c r="H287" s="13" t="s">
        <v>98</v>
      </c>
      <c r="I287" s="11">
        <v>4.55</v>
      </c>
      <c r="J287" s="14" t="s">
        <v>615</v>
      </c>
      <c r="K287" s="14">
        <v>1</v>
      </c>
      <c r="L287" s="15">
        <v>2.5182186512932612</v>
      </c>
    </row>
    <row r="288" spans="2:12" x14ac:dyDescent="0.25">
      <c r="B288" s="3" t="s">
        <v>122</v>
      </c>
      <c r="C288" s="3" t="s">
        <v>2</v>
      </c>
      <c r="D288" s="12" t="s">
        <v>7</v>
      </c>
      <c r="E288" s="13" t="s">
        <v>1913</v>
      </c>
      <c r="F288" s="12">
        <v>45413</v>
      </c>
      <c r="G288" s="12" t="s">
        <v>3</v>
      </c>
      <c r="H288" s="13" t="s">
        <v>98</v>
      </c>
      <c r="I288" s="11">
        <v>4</v>
      </c>
      <c r="J288" s="14" t="s">
        <v>609</v>
      </c>
      <c r="K288" s="14">
        <v>1</v>
      </c>
      <c r="L288" s="15">
        <v>5.1903659106857063</v>
      </c>
    </row>
    <row r="289" spans="2:12" x14ac:dyDescent="0.25">
      <c r="B289" s="3" t="s">
        <v>122</v>
      </c>
      <c r="C289" s="3" t="s">
        <v>2</v>
      </c>
      <c r="D289" s="12" t="s">
        <v>7</v>
      </c>
      <c r="E289" s="13" t="s">
        <v>1913</v>
      </c>
      <c r="F289" s="12">
        <v>45413</v>
      </c>
      <c r="G289" s="12" t="s">
        <v>3</v>
      </c>
      <c r="H289" s="13" t="s">
        <v>98</v>
      </c>
      <c r="I289" s="11">
        <v>4.2</v>
      </c>
      <c r="J289" s="14" t="s">
        <v>614</v>
      </c>
      <c r="K289" s="14">
        <v>1</v>
      </c>
      <c r="L289" s="15">
        <v>3.3031640874652144</v>
      </c>
    </row>
    <row r="290" spans="2:12" x14ac:dyDescent="0.25">
      <c r="B290" s="4" t="s">
        <v>122</v>
      </c>
      <c r="C290" s="3" t="s">
        <v>2</v>
      </c>
      <c r="D290" s="12" t="s">
        <v>7</v>
      </c>
      <c r="E290" s="13" t="s">
        <v>1913</v>
      </c>
      <c r="F290" s="12">
        <v>45163</v>
      </c>
      <c r="G290" s="12" t="s">
        <v>3</v>
      </c>
      <c r="H290" s="13" t="s">
        <v>98</v>
      </c>
      <c r="I290" s="11">
        <v>3</v>
      </c>
      <c r="J290" s="14" t="s">
        <v>562</v>
      </c>
      <c r="K290" s="14">
        <v>1</v>
      </c>
      <c r="L290" s="15">
        <v>0.92161542756119652</v>
      </c>
    </row>
    <row r="291" spans="2:12" x14ac:dyDescent="0.25">
      <c r="B291" s="4" t="s">
        <v>122</v>
      </c>
      <c r="C291" s="3" t="s">
        <v>2</v>
      </c>
      <c r="D291" s="12" t="s">
        <v>7</v>
      </c>
      <c r="E291" s="13" t="s">
        <v>1913</v>
      </c>
      <c r="F291" s="12">
        <v>45163</v>
      </c>
      <c r="G291" s="12" t="s">
        <v>3</v>
      </c>
      <c r="H291" s="13" t="s">
        <v>98</v>
      </c>
      <c r="I291" s="11">
        <v>4</v>
      </c>
      <c r="J291" s="14" t="s">
        <v>612</v>
      </c>
      <c r="K291" s="14">
        <v>1</v>
      </c>
      <c r="L291" s="15">
        <v>0.99924691181053182</v>
      </c>
    </row>
    <row r="292" spans="2:12" x14ac:dyDescent="0.25">
      <c r="B292" s="3" t="s">
        <v>122</v>
      </c>
      <c r="C292" s="3" t="s">
        <v>2</v>
      </c>
      <c r="D292" s="12" t="s">
        <v>7</v>
      </c>
      <c r="E292" s="13" t="s">
        <v>1913</v>
      </c>
      <c r="F292" s="12">
        <v>45323</v>
      </c>
      <c r="G292" s="12" t="s">
        <v>3</v>
      </c>
      <c r="H292" s="13" t="s">
        <v>98</v>
      </c>
      <c r="I292" s="11">
        <v>7.5</v>
      </c>
      <c r="J292" s="14" t="s">
        <v>645</v>
      </c>
      <c r="K292" s="14">
        <v>1</v>
      </c>
      <c r="L292" s="15">
        <v>4.7340098334331397</v>
      </c>
    </row>
    <row r="293" spans="2:12" x14ac:dyDescent="0.25">
      <c r="B293" s="3" t="s">
        <v>122</v>
      </c>
      <c r="C293" s="3" t="s">
        <v>2</v>
      </c>
      <c r="D293" s="12" t="s">
        <v>7</v>
      </c>
      <c r="E293" s="13" t="s">
        <v>1913</v>
      </c>
      <c r="F293" s="12">
        <v>45323</v>
      </c>
      <c r="G293" s="12" t="s">
        <v>3</v>
      </c>
      <c r="H293" s="13" t="s">
        <v>98</v>
      </c>
      <c r="I293" s="11">
        <v>12.5</v>
      </c>
      <c r="J293" s="14" t="s">
        <v>646</v>
      </c>
      <c r="K293" s="14">
        <v>1</v>
      </c>
      <c r="L293" s="15">
        <v>9.3992283639195797</v>
      </c>
    </row>
    <row r="294" spans="2:12" x14ac:dyDescent="0.25">
      <c r="B294" s="4" t="s">
        <v>122</v>
      </c>
      <c r="C294" s="3" t="s">
        <v>2</v>
      </c>
      <c r="D294" s="12" t="s">
        <v>7</v>
      </c>
      <c r="E294" s="13" t="s">
        <v>1827</v>
      </c>
      <c r="F294" s="12">
        <v>44753</v>
      </c>
      <c r="G294" s="12" t="s">
        <v>3</v>
      </c>
      <c r="H294" s="13" t="s">
        <v>98</v>
      </c>
      <c r="I294" s="11">
        <v>5</v>
      </c>
      <c r="J294" s="14" t="s">
        <v>566</v>
      </c>
      <c r="K294" s="14">
        <v>1</v>
      </c>
      <c r="L294" s="15">
        <v>6.1281108263795572</v>
      </c>
    </row>
    <row r="295" spans="2:12" x14ac:dyDescent="0.25">
      <c r="B295" s="3" t="s">
        <v>134</v>
      </c>
      <c r="C295" s="3" t="s">
        <v>25</v>
      </c>
      <c r="D295" s="12" t="s">
        <v>7</v>
      </c>
      <c r="E295" s="13" t="s">
        <v>1589</v>
      </c>
      <c r="F295" s="12">
        <v>44538</v>
      </c>
      <c r="G295" s="12" t="s">
        <v>3</v>
      </c>
      <c r="H295" s="13" t="s">
        <v>98</v>
      </c>
      <c r="I295" s="11">
        <v>235</v>
      </c>
      <c r="J295" s="14" t="s">
        <v>665</v>
      </c>
      <c r="K295" s="14">
        <v>1</v>
      </c>
      <c r="L295" s="15">
        <v>8.9061443477404936</v>
      </c>
    </row>
    <row r="296" spans="2:12" x14ac:dyDescent="0.25">
      <c r="B296" s="4" t="s">
        <v>121</v>
      </c>
      <c r="C296" s="3" t="s">
        <v>8</v>
      </c>
      <c r="D296" s="12" t="s">
        <v>7</v>
      </c>
      <c r="E296" s="13" t="s">
        <v>1210</v>
      </c>
      <c r="F296" s="12">
        <v>45291</v>
      </c>
      <c r="G296" s="12" t="s">
        <v>3</v>
      </c>
      <c r="H296" s="13" t="s">
        <v>98</v>
      </c>
      <c r="I296" s="11">
        <v>5.7</v>
      </c>
      <c r="J296" s="14" t="s">
        <v>548</v>
      </c>
      <c r="K296" s="14">
        <v>1</v>
      </c>
      <c r="L296" s="15">
        <v>6.5974878047878143</v>
      </c>
    </row>
    <row r="297" spans="2:12" x14ac:dyDescent="0.25">
      <c r="B297" s="4" t="s">
        <v>121</v>
      </c>
      <c r="C297" s="3" t="s">
        <v>8</v>
      </c>
      <c r="D297" s="12" t="s">
        <v>7</v>
      </c>
      <c r="E297" s="13" t="s">
        <v>1210</v>
      </c>
      <c r="F297" s="12">
        <v>45291</v>
      </c>
      <c r="G297" s="12" t="s">
        <v>3</v>
      </c>
      <c r="H297" s="13" t="s">
        <v>98</v>
      </c>
      <c r="I297" s="11">
        <v>7</v>
      </c>
      <c r="J297" s="14" t="s">
        <v>552</v>
      </c>
      <c r="K297" s="14">
        <v>1</v>
      </c>
      <c r="L297" s="15">
        <v>9.6024030158176483</v>
      </c>
    </row>
    <row r="298" spans="2:12" x14ac:dyDescent="0.25">
      <c r="B298" s="3" t="s">
        <v>121</v>
      </c>
      <c r="C298" s="3" t="s">
        <v>8</v>
      </c>
      <c r="D298" s="12" t="s">
        <v>7</v>
      </c>
      <c r="E298" s="13" t="s">
        <v>968</v>
      </c>
      <c r="F298" s="12">
        <v>45747</v>
      </c>
      <c r="G298" s="12" t="s">
        <v>3</v>
      </c>
      <c r="H298" s="13" t="s">
        <v>98</v>
      </c>
      <c r="I298" s="11">
        <v>4.9000000000000004</v>
      </c>
      <c r="J298" s="14" t="s">
        <v>546</v>
      </c>
      <c r="K298" s="14">
        <v>1</v>
      </c>
      <c r="L298" s="15">
        <v>1.2560708155377176</v>
      </c>
    </row>
    <row r="299" spans="2:12" x14ac:dyDescent="0.25">
      <c r="B299" s="3" t="s">
        <v>136</v>
      </c>
      <c r="C299" s="3" t="s">
        <v>2</v>
      </c>
      <c r="D299" s="12" t="s">
        <v>7</v>
      </c>
      <c r="E299" s="13" t="s">
        <v>1632</v>
      </c>
      <c r="F299" s="12">
        <v>44285</v>
      </c>
      <c r="G299" s="12" t="s">
        <v>3</v>
      </c>
      <c r="H299" s="13" t="s">
        <v>98</v>
      </c>
      <c r="I299" s="11">
        <v>2</v>
      </c>
      <c r="J299" s="14" t="s">
        <v>746</v>
      </c>
      <c r="K299" s="14">
        <v>1</v>
      </c>
      <c r="L299" s="15">
        <v>4.3449798984618093</v>
      </c>
    </row>
    <row r="300" spans="2:12" x14ac:dyDescent="0.25">
      <c r="B300" s="4" t="s">
        <v>136</v>
      </c>
      <c r="C300" s="3" t="s">
        <v>2</v>
      </c>
      <c r="D300" s="12" t="s">
        <v>7</v>
      </c>
      <c r="E300" s="13" t="s">
        <v>1632</v>
      </c>
      <c r="F300" s="12">
        <v>44377</v>
      </c>
      <c r="G300" s="12" t="s">
        <v>3</v>
      </c>
      <c r="H300" s="13" t="s">
        <v>98</v>
      </c>
      <c r="I300" s="11">
        <v>2</v>
      </c>
      <c r="J300" s="14" t="s">
        <v>746</v>
      </c>
      <c r="K300" s="14">
        <v>1</v>
      </c>
      <c r="L300" s="15">
        <v>7.5924471630596013</v>
      </c>
    </row>
    <row r="301" spans="2:12" x14ac:dyDescent="0.25">
      <c r="B301" s="4" t="s">
        <v>136</v>
      </c>
      <c r="C301" s="3" t="s">
        <v>2</v>
      </c>
      <c r="D301" s="12" t="s">
        <v>7</v>
      </c>
      <c r="E301" s="13" t="s">
        <v>1827</v>
      </c>
      <c r="F301" s="12">
        <v>44469</v>
      </c>
      <c r="G301" s="12" t="s">
        <v>3</v>
      </c>
      <c r="H301" s="13" t="s">
        <v>98</v>
      </c>
      <c r="I301" s="11">
        <v>3.3</v>
      </c>
      <c r="J301" s="14" t="s">
        <v>755</v>
      </c>
      <c r="K301" s="14">
        <v>1</v>
      </c>
      <c r="L301" s="15">
        <v>4.5129582930273306</v>
      </c>
    </row>
    <row r="302" spans="2:12" x14ac:dyDescent="0.25">
      <c r="B302" s="3" t="s">
        <v>105</v>
      </c>
      <c r="C302" s="3" t="s">
        <v>2</v>
      </c>
      <c r="D302" s="12" t="s">
        <v>7</v>
      </c>
      <c r="E302" s="13" t="s">
        <v>1946</v>
      </c>
      <c r="F302" s="12">
        <v>44196</v>
      </c>
      <c r="G302" s="12" t="s">
        <v>3</v>
      </c>
      <c r="H302" s="13" t="s">
        <v>98</v>
      </c>
      <c r="I302" s="11">
        <v>400</v>
      </c>
      <c r="J302" s="14" t="s">
        <v>665</v>
      </c>
      <c r="K302" s="14">
        <v>1</v>
      </c>
      <c r="L302" s="15">
        <v>9.484977892720611</v>
      </c>
    </row>
    <row r="303" spans="2:12" x14ac:dyDescent="0.25">
      <c r="B303" s="3" t="s">
        <v>113</v>
      </c>
      <c r="C303" s="3" t="s">
        <v>2</v>
      </c>
      <c r="D303" s="12" t="s">
        <v>7</v>
      </c>
      <c r="E303" s="13" t="s">
        <v>1950</v>
      </c>
      <c r="F303" s="12">
        <v>45523</v>
      </c>
      <c r="G303" s="12" t="s">
        <v>3</v>
      </c>
      <c r="H303" s="13" t="s">
        <v>98</v>
      </c>
      <c r="I303" s="11">
        <v>6.7</v>
      </c>
      <c r="J303" s="14" t="s">
        <v>406</v>
      </c>
      <c r="K303" s="14">
        <v>1</v>
      </c>
      <c r="L303" s="15">
        <v>1.146518019022571</v>
      </c>
    </row>
    <row r="304" spans="2:12" x14ac:dyDescent="0.25">
      <c r="B304" s="3" t="s">
        <v>125</v>
      </c>
      <c r="C304" s="3" t="s">
        <v>2</v>
      </c>
      <c r="D304" s="12" t="s">
        <v>7</v>
      </c>
      <c r="E304" s="13" t="s">
        <v>1510</v>
      </c>
      <c r="F304" s="12">
        <v>45628</v>
      </c>
      <c r="G304" s="12" t="s">
        <v>3</v>
      </c>
      <c r="H304" s="13" t="s">
        <v>98</v>
      </c>
      <c r="I304" s="11">
        <v>7.1</v>
      </c>
      <c r="J304" s="14" t="s">
        <v>319</v>
      </c>
      <c r="K304" s="14">
        <v>1</v>
      </c>
      <c r="L304" s="15">
        <v>3.6650296536488103</v>
      </c>
    </row>
    <row r="305" spans="2:12" x14ac:dyDescent="0.25">
      <c r="B305" s="3" t="s">
        <v>113</v>
      </c>
      <c r="C305" s="3" t="s">
        <v>2</v>
      </c>
      <c r="D305" s="12" t="s">
        <v>7</v>
      </c>
      <c r="E305" s="13" t="s">
        <v>1954</v>
      </c>
      <c r="F305" s="12">
        <v>45762</v>
      </c>
      <c r="G305" s="12" t="s">
        <v>3</v>
      </c>
      <c r="H305" s="13" t="s">
        <v>98</v>
      </c>
      <c r="I305" s="11">
        <v>6</v>
      </c>
      <c r="J305" s="14" t="s">
        <v>405</v>
      </c>
      <c r="K305" s="14">
        <v>1</v>
      </c>
      <c r="L305" s="15">
        <v>0.85407950305587788</v>
      </c>
    </row>
    <row r="306" spans="2:12" x14ac:dyDescent="0.25">
      <c r="B306" s="3" t="s">
        <v>136</v>
      </c>
      <c r="C306" s="3" t="s">
        <v>2</v>
      </c>
      <c r="D306" s="12" t="s">
        <v>7</v>
      </c>
      <c r="E306" s="13" t="s">
        <v>1971</v>
      </c>
      <c r="F306" s="12">
        <v>44377</v>
      </c>
      <c r="G306" s="12" t="s">
        <v>3</v>
      </c>
      <c r="H306" s="13" t="s">
        <v>98</v>
      </c>
      <c r="I306" s="11">
        <v>3</v>
      </c>
      <c r="J306" s="14" t="s">
        <v>754</v>
      </c>
      <c r="K306" s="14">
        <v>1</v>
      </c>
      <c r="L306" s="15">
        <v>6.8099782970740588</v>
      </c>
    </row>
    <row r="307" spans="2:12" x14ac:dyDescent="0.25">
      <c r="B307" s="3" t="s">
        <v>110</v>
      </c>
      <c r="C307" s="3" t="s">
        <v>2</v>
      </c>
      <c r="D307" s="12" t="s">
        <v>7</v>
      </c>
      <c r="E307" s="13" t="s">
        <v>1101</v>
      </c>
      <c r="F307" s="12">
        <v>44469</v>
      </c>
      <c r="G307" s="12" t="s">
        <v>3</v>
      </c>
      <c r="H307" s="13" t="s">
        <v>98</v>
      </c>
      <c r="I307" s="11">
        <v>3.3</v>
      </c>
      <c r="J307" s="14" t="s">
        <v>246</v>
      </c>
      <c r="K307" s="14">
        <v>1</v>
      </c>
      <c r="L307" s="15">
        <v>4.3038798171776023</v>
      </c>
    </row>
    <row r="308" spans="2:12" x14ac:dyDescent="0.25">
      <c r="B308" s="4" t="s">
        <v>136</v>
      </c>
      <c r="C308" s="3" t="s">
        <v>2</v>
      </c>
      <c r="D308" s="12" t="s">
        <v>7</v>
      </c>
      <c r="E308" s="13" t="s">
        <v>1979</v>
      </c>
      <c r="F308" s="12">
        <v>45016</v>
      </c>
      <c r="G308" s="12" t="s">
        <v>3</v>
      </c>
      <c r="H308" s="13" t="s">
        <v>98</v>
      </c>
      <c r="I308" s="11">
        <v>5.52</v>
      </c>
      <c r="J308" s="14" t="s">
        <v>796</v>
      </c>
      <c r="K308" s="14">
        <v>1</v>
      </c>
      <c r="L308" s="15">
        <v>4.8576163238291041</v>
      </c>
    </row>
    <row r="309" spans="2:12" x14ac:dyDescent="0.25">
      <c r="B309" s="4" t="s">
        <v>113</v>
      </c>
      <c r="C309" s="3" t="s">
        <v>2</v>
      </c>
      <c r="D309" s="12" t="s">
        <v>7</v>
      </c>
      <c r="E309" s="13" t="s">
        <v>1392</v>
      </c>
      <c r="F309" s="12">
        <v>44741</v>
      </c>
      <c r="G309" s="12" t="s">
        <v>3</v>
      </c>
      <c r="H309" s="13" t="s">
        <v>98</v>
      </c>
      <c r="I309" s="11">
        <v>5</v>
      </c>
      <c r="J309" s="14" t="s">
        <v>393</v>
      </c>
      <c r="K309" s="14">
        <v>1</v>
      </c>
      <c r="L309" s="15">
        <v>0.28137613895535374</v>
      </c>
    </row>
    <row r="310" spans="2:12" x14ac:dyDescent="0.25">
      <c r="B310" s="4" t="s">
        <v>113</v>
      </c>
      <c r="C310" s="3" t="s">
        <v>2</v>
      </c>
      <c r="D310" s="12" t="s">
        <v>7</v>
      </c>
      <c r="E310" s="13" t="s">
        <v>1392</v>
      </c>
      <c r="F310" s="12">
        <v>44741</v>
      </c>
      <c r="G310" s="12" t="s">
        <v>3</v>
      </c>
      <c r="H310" s="13" t="s">
        <v>98</v>
      </c>
      <c r="I310" s="11">
        <v>3.6</v>
      </c>
      <c r="J310" s="14" t="s">
        <v>369</v>
      </c>
      <c r="K310" s="14">
        <v>1</v>
      </c>
      <c r="L310" s="15">
        <v>5.4523877722258334</v>
      </c>
    </row>
    <row r="311" spans="2:12" x14ac:dyDescent="0.25">
      <c r="B311" s="3" t="s">
        <v>125</v>
      </c>
      <c r="C311" s="3" t="s">
        <v>2</v>
      </c>
      <c r="D311" s="12" t="s">
        <v>7</v>
      </c>
      <c r="E311" s="13" t="s">
        <v>1434</v>
      </c>
      <c r="F311" s="12">
        <v>44363</v>
      </c>
      <c r="G311" s="12" t="s">
        <v>3</v>
      </c>
      <c r="H311" s="13" t="s">
        <v>98</v>
      </c>
      <c r="I311" s="11">
        <v>3</v>
      </c>
      <c r="J311" s="14" t="s">
        <v>737</v>
      </c>
      <c r="K311" s="14">
        <v>1</v>
      </c>
      <c r="L311" s="15">
        <v>4.5153439525267292E-2</v>
      </c>
    </row>
    <row r="312" spans="2:12" x14ac:dyDescent="0.25">
      <c r="B312" s="3" t="s">
        <v>122</v>
      </c>
      <c r="C312" s="3" t="s">
        <v>2</v>
      </c>
      <c r="D312" s="12" t="s">
        <v>7</v>
      </c>
      <c r="E312" s="13" t="s">
        <v>1913</v>
      </c>
      <c r="F312" s="12">
        <v>45323</v>
      </c>
      <c r="G312" s="12" t="s">
        <v>3</v>
      </c>
      <c r="H312" s="13" t="s">
        <v>98</v>
      </c>
      <c r="I312" s="11">
        <v>3.65</v>
      </c>
      <c r="J312" s="14" t="s">
        <v>620</v>
      </c>
      <c r="K312" s="14">
        <v>1</v>
      </c>
      <c r="L312" s="15">
        <v>8.9604674381285694</v>
      </c>
    </row>
    <row r="313" spans="2:12" x14ac:dyDescent="0.25">
      <c r="B313" s="3" t="s">
        <v>113</v>
      </c>
      <c r="C313" s="3" t="s">
        <v>2</v>
      </c>
      <c r="D313" s="12" t="s">
        <v>7</v>
      </c>
      <c r="E313" s="13" t="s">
        <v>2001</v>
      </c>
      <c r="F313" s="12">
        <v>45695</v>
      </c>
      <c r="G313" s="12" t="s">
        <v>3</v>
      </c>
      <c r="H313" s="13" t="s">
        <v>98</v>
      </c>
      <c r="I313" s="11">
        <v>5.5</v>
      </c>
      <c r="J313" s="14" t="s">
        <v>396</v>
      </c>
      <c r="K313" s="14">
        <v>1</v>
      </c>
      <c r="L313" s="15">
        <v>9.1021571197002924</v>
      </c>
    </row>
    <row r="314" spans="2:12" x14ac:dyDescent="0.25">
      <c r="B314" s="3" t="s">
        <v>110</v>
      </c>
      <c r="C314" s="3" t="s">
        <v>2</v>
      </c>
      <c r="D314" s="12" t="s">
        <v>7</v>
      </c>
      <c r="E314" s="13" t="s">
        <v>2006</v>
      </c>
      <c r="F314" s="12">
        <v>44455</v>
      </c>
      <c r="G314" s="12" t="s">
        <v>3</v>
      </c>
      <c r="H314" s="13" t="s">
        <v>98</v>
      </c>
      <c r="I314" s="11">
        <v>5.2</v>
      </c>
      <c r="J314" s="14" t="s">
        <v>260</v>
      </c>
      <c r="K314" s="14">
        <v>1</v>
      </c>
      <c r="L314" s="15">
        <v>4.8646126248535246</v>
      </c>
    </row>
    <row r="315" spans="2:12" x14ac:dyDescent="0.25">
      <c r="B315" s="3" t="s">
        <v>136</v>
      </c>
      <c r="C315" s="3" t="s">
        <v>2</v>
      </c>
      <c r="D315" s="12" t="s">
        <v>7</v>
      </c>
      <c r="E315" s="13" t="s">
        <v>2011</v>
      </c>
      <c r="F315" s="12">
        <v>44256</v>
      </c>
      <c r="G315" s="12" t="s">
        <v>3</v>
      </c>
      <c r="H315" s="13" t="s">
        <v>98</v>
      </c>
      <c r="I315" s="11">
        <v>3.6</v>
      </c>
      <c r="J315" s="14" t="s">
        <v>763</v>
      </c>
      <c r="K315" s="14">
        <v>1</v>
      </c>
      <c r="L315" s="15">
        <v>0.76943653541378998</v>
      </c>
    </row>
    <row r="316" spans="2:12" x14ac:dyDescent="0.25">
      <c r="B316" s="3" t="s">
        <v>104</v>
      </c>
      <c r="C316" s="3" t="s">
        <v>2</v>
      </c>
      <c r="D316" s="12" t="s">
        <v>7</v>
      </c>
      <c r="E316" s="13" t="s">
        <v>2026</v>
      </c>
      <c r="F316" s="12">
        <v>45139</v>
      </c>
      <c r="G316" s="12" t="s">
        <v>3</v>
      </c>
      <c r="H316" s="13" t="s">
        <v>98</v>
      </c>
      <c r="I316" s="11">
        <v>5</v>
      </c>
      <c r="J316" s="14" t="s">
        <v>190</v>
      </c>
      <c r="K316" s="14">
        <v>1</v>
      </c>
      <c r="L316" s="15">
        <v>8.5285666370060085</v>
      </c>
    </row>
    <row r="317" spans="2:12" x14ac:dyDescent="0.25">
      <c r="B317" s="4" t="s">
        <v>110</v>
      </c>
      <c r="C317" s="3" t="s">
        <v>45</v>
      </c>
      <c r="D317" s="12" t="s">
        <v>7</v>
      </c>
      <c r="E317" s="13" t="s">
        <v>2176</v>
      </c>
      <c r="F317" s="12">
        <v>45260</v>
      </c>
      <c r="G317" s="12" t="s">
        <v>3</v>
      </c>
      <c r="H317" s="13" t="s">
        <v>98</v>
      </c>
      <c r="I317" s="11">
        <v>58.5</v>
      </c>
      <c r="J317" s="14" t="s">
        <v>665</v>
      </c>
      <c r="K317" s="14">
        <v>1</v>
      </c>
      <c r="L317" s="15">
        <v>5.1501233426750748</v>
      </c>
    </row>
    <row r="318" spans="2:12" x14ac:dyDescent="0.25">
      <c r="B318" s="4" t="s">
        <v>119</v>
      </c>
      <c r="C318" s="3" t="s">
        <v>2</v>
      </c>
      <c r="D318" s="12" t="s">
        <v>7</v>
      </c>
      <c r="E318" s="13" t="s">
        <v>2041</v>
      </c>
      <c r="F318" s="12">
        <v>44377</v>
      </c>
      <c r="G318" s="12" t="s">
        <v>3</v>
      </c>
      <c r="H318" s="13" t="s">
        <v>98</v>
      </c>
      <c r="I318" s="11">
        <v>50</v>
      </c>
      <c r="J318" s="14" t="s">
        <v>665</v>
      </c>
      <c r="K318" s="14">
        <v>1</v>
      </c>
      <c r="L318" s="15">
        <v>7.0192682718341617</v>
      </c>
    </row>
    <row r="319" spans="2:12" x14ac:dyDescent="0.25">
      <c r="B319" s="3" t="s">
        <v>113</v>
      </c>
      <c r="C319" s="3" t="s">
        <v>2</v>
      </c>
      <c r="D319" s="12" t="s">
        <v>7</v>
      </c>
      <c r="E319" s="13" t="s">
        <v>2041</v>
      </c>
      <c r="F319" s="12">
        <v>45758</v>
      </c>
      <c r="G319" s="12" t="s">
        <v>3</v>
      </c>
      <c r="H319" s="13" t="s">
        <v>98</v>
      </c>
      <c r="I319" s="11">
        <v>10</v>
      </c>
      <c r="J319" s="14" t="s">
        <v>416</v>
      </c>
      <c r="K319" s="14">
        <v>1</v>
      </c>
      <c r="L319" s="15">
        <v>2.950910030931361</v>
      </c>
    </row>
    <row r="320" spans="2:12" x14ac:dyDescent="0.25">
      <c r="B320" s="3" t="s">
        <v>105</v>
      </c>
      <c r="C320" s="3" t="s">
        <v>2</v>
      </c>
      <c r="D320" s="12" t="s">
        <v>7</v>
      </c>
      <c r="E320" s="13" t="s">
        <v>2041</v>
      </c>
      <c r="F320" s="12">
        <v>44749</v>
      </c>
      <c r="G320" s="12" t="s">
        <v>3</v>
      </c>
      <c r="H320" s="13" t="s">
        <v>98</v>
      </c>
      <c r="I320" s="11">
        <v>4.5999999999999996</v>
      </c>
      <c r="J320" s="14" t="s">
        <v>857</v>
      </c>
      <c r="K320" s="14">
        <v>1</v>
      </c>
      <c r="L320" s="15">
        <v>4.7487054335350729</v>
      </c>
    </row>
    <row r="321" spans="2:12" x14ac:dyDescent="0.25">
      <c r="B321" s="3" t="s">
        <v>113</v>
      </c>
      <c r="C321" s="3" t="s">
        <v>2</v>
      </c>
      <c r="D321" s="12" t="s">
        <v>7</v>
      </c>
      <c r="E321" s="13" t="s">
        <v>2041</v>
      </c>
      <c r="F321" s="12">
        <v>45644</v>
      </c>
      <c r="G321" s="12" t="s">
        <v>3</v>
      </c>
      <c r="H321" s="13" t="s">
        <v>98</v>
      </c>
      <c r="I321" s="11">
        <v>6.7</v>
      </c>
      <c r="J321" s="14" t="s">
        <v>411</v>
      </c>
      <c r="K321" s="14">
        <v>1</v>
      </c>
      <c r="L321" s="15">
        <v>7.144105277288844</v>
      </c>
    </row>
    <row r="322" spans="2:12" x14ac:dyDescent="0.25">
      <c r="B322" s="3" t="s">
        <v>113</v>
      </c>
      <c r="C322" s="3" t="s">
        <v>2</v>
      </c>
      <c r="D322" s="12" t="s">
        <v>7</v>
      </c>
      <c r="E322" s="13" t="s">
        <v>2041</v>
      </c>
      <c r="F322" s="12">
        <v>45644</v>
      </c>
      <c r="G322" s="12" t="s">
        <v>3</v>
      </c>
      <c r="H322" s="13" t="s">
        <v>98</v>
      </c>
      <c r="I322" s="11">
        <v>6.7</v>
      </c>
      <c r="J322" s="14" t="s">
        <v>411</v>
      </c>
      <c r="K322" s="14">
        <v>1</v>
      </c>
      <c r="L322" s="15">
        <v>1.7820011624647203</v>
      </c>
    </row>
    <row r="323" spans="2:12" x14ac:dyDescent="0.25">
      <c r="B323" s="4" t="s">
        <v>137</v>
      </c>
      <c r="C323" s="3" t="s">
        <v>2</v>
      </c>
      <c r="D323" s="12" t="s">
        <v>7</v>
      </c>
      <c r="E323" s="13" t="s">
        <v>2041</v>
      </c>
      <c r="F323" s="12">
        <v>44530</v>
      </c>
      <c r="G323" s="12" t="s">
        <v>3</v>
      </c>
      <c r="H323" s="13" t="s">
        <v>98</v>
      </c>
      <c r="I323" s="11">
        <v>10</v>
      </c>
      <c r="J323" s="14" t="s">
        <v>665</v>
      </c>
      <c r="K323" s="14">
        <v>1</v>
      </c>
      <c r="L323" s="15">
        <v>5.439700689356064</v>
      </c>
    </row>
    <row r="324" spans="2:12" x14ac:dyDescent="0.25">
      <c r="B324" s="3" t="s">
        <v>113</v>
      </c>
      <c r="C324" s="3" t="s">
        <v>32</v>
      </c>
      <c r="D324" s="12" t="s">
        <v>7</v>
      </c>
      <c r="E324" s="13" t="s">
        <v>2176</v>
      </c>
      <c r="F324" s="12">
        <v>45450</v>
      </c>
      <c r="G324" s="12" t="s">
        <v>3</v>
      </c>
      <c r="H324" s="13" t="s">
        <v>98</v>
      </c>
      <c r="I324" s="11">
        <v>4.2</v>
      </c>
      <c r="J324" s="14" t="s">
        <v>349</v>
      </c>
      <c r="K324" s="14">
        <v>1</v>
      </c>
      <c r="L324" s="15">
        <v>4.1416690141479879</v>
      </c>
    </row>
    <row r="325" spans="2:12" x14ac:dyDescent="0.25">
      <c r="B325" s="4" t="s">
        <v>113</v>
      </c>
      <c r="C325" s="3" t="s">
        <v>2</v>
      </c>
      <c r="D325" s="12" t="s">
        <v>7</v>
      </c>
      <c r="E325" s="13" t="s">
        <v>1191</v>
      </c>
      <c r="F325" s="12">
        <v>44666</v>
      </c>
      <c r="G325" s="12" t="s">
        <v>3</v>
      </c>
      <c r="H325" s="13" t="s">
        <v>98</v>
      </c>
      <c r="I325" s="11">
        <v>6.25</v>
      </c>
      <c r="J325" s="14" t="s">
        <v>398</v>
      </c>
      <c r="K325" s="14">
        <v>1</v>
      </c>
      <c r="L325" s="15">
        <v>6.3357146453578661</v>
      </c>
    </row>
    <row r="326" spans="2:12" x14ac:dyDescent="0.25">
      <c r="B326" s="4" t="s">
        <v>119</v>
      </c>
      <c r="C326" s="3" t="s">
        <v>2</v>
      </c>
      <c r="D326" s="12" t="s">
        <v>7</v>
      </c>
      <c r="E326" s="13" t="s">
        <v>1040</v>
      </c>
      <c r="F326" s="12">
        <v>44377</v>
      </c>
      <c r="G326" s="12" t="s">
        <v>3</v>
      </c>
      <c r="H326" s="13" t="s">
        <v>98</v>
      </c>
      <c r="I326" s="11">
        <v>50</v>
      </c>
      <c r="J326" s="14" t="s">
        <v>665</v>
      </c>
      <c r="K326" s="14">
        <v>1</v>
      </c>
      <c r="L326" s="15">
        <v>9.557245406546409</v>
      </c>
    </row>
    <row r="327" spans="2:12" x14ac:dyDescent="0.25">
      <c r="B327" s="3" t="s">
        <v>136</v>
      </c>
      <c r="C327" s="3" t="s">
        <v>2</v>
      </c>
      <c r="D327" s="12" t="s">
        <v>7</v>
      </c>
      <c r="E327" s="13" t="s">
        <v>1480</v>
      </c>
      <c r="F327" s="12">
        <v>44432</v>
      </c>
      <c r="G327" s="12" t="s">
        <v>3</v>
      </c>
      <c r="H327" s="13" t="s">
        <v>98</v>
      </c>
      <c r="I327" s="11">
        <v>3.6</v>
      </c>
      <c r="J327" s="14" t="s">
        <v>763</v>
      </c>
      <c r="K327" s="14">
        <v>1</v>
      </c>
      <c r="L327" s="15">
        <v>7.8298820695183116</v>
      </c>
    </row>
    <row r="328" spans="2:12" x14ac:dyDescent="0.25">
      <c r="B328" s="3" t="s">
        <v>136</v>
      </c>
      <c r="C328" s="3" t="s">
        <v>2</v>
      </c>
      <c r="D328" s="12" t="s">
        <v>7</v>
      </c>
      <c r="E328" s="13" t="s">
        <v>1480</v>
      </c>
      <c r="F328" s="12">
        <v>44432</v>
      </c>
      <c r="G328" s="12" t="s">
        <v>3</v>
      </c>
      <c r="H328" s="13" t="s">
        <v>98</v>
      </c>
      <c r="I328" s="11">
        <v>3.6</v>
      </c>
      <c r="J328" s="14" t="s">
        <v>763</v>
      </c>
      <c r="K328" s="14">
        <v>1</v>
      </c>
      <c r="L328" s="15">
        <v>1.6571530813909996</v>
      </c>
    </row>
    <row r="329" spans="2:12" x14ac:dyDescent="0.25">
      <c r="B329" s="3" t="s">
        <v>110</v>
      </c>
      <c r="C329" s="3" t="s">
        <v>2</v>
      </c>
      <c r="D329" s="12" t="s">
        <v>7</v>
      </c>
      <c r="E329" s="13" t="s">
        <v>2099</v>
      </c>
      <c r="F329" s="12">
        <v>44377</v>
      </c>
      <c r="G329" s="12" t="s">
        <v>3</v>
      </c>
      <c r="H329" s="13" t="s">
        <v>98</v>
      </c>
      <c r="I329" s="11">
        <v>5</v>
      </c>
      <c r="J329" s="14" t="s">
        <v>252</v>
      </c>
      <c r="K329" s="14">
        <v>1</v>
      </c>
      <c r="L329" s="15">
        <v>5.2133690282342346</v>
      </c>
    </row>
    <row r="330" spans="2:12" x14ac:dyDescent="0.25">
      <c r="B330" s="3" t="s">
        <v>105</v>
      </c>
      <c r="C330" s="3" t="s">
        <v>2</v>
      </c>
      <c r="D330" s="12" t="s">
        <v>7</v>
      </c>
      <c r="E330" s="13" t="s">
        <v>2100</v>
      </c>
      <c r="F330" s="12">
        <v>45470</v>
      </c>
      <c r="G330" s="12" t="s">
        <v>3</v>
      </c>
      <c r="H330" s="13" t="s">
        <v>98</v>
      </c>
      <c r="I330" s="11">
        <v>6.25</v>
      </c>
      <c r="J330" s="14" t="s">
        <v>872</v>
      </c>
      <c r="K330" s="14">
        <v>1</v>
      </c>
      <c r="L330" s="15">
        <v>1.3883112187197066</v>
      </c>
    </row>
    <row r="331" spans="2:12" x14ac:dyDescent="0.25">
      <c r="B331" s="4" t="s">
        <v>126</v>
      </c>
      <c r="C331" s="3" t="s">
        <v>72</v>
      </c>
      <c r="D331" s="12" t="s">
        <v>7</v>
      </c>
      <c r="E331" s="13" t="s">
        <v>2176</v>
      </c>
      <c r="F331" s="12">
        <v>43921</v>
      </c>
      <c r="G331" s="12" t="s">
        <v>3</v>
      </c>
      <c r="H331" s="13" t="s">
        <v>98</v>
      </c>
      <c r="I331" s="11">
        <v>146</v>
      </c>
      <c r="J331" s="14" t="s">
        <v>665</v>
      </c>
      <c r="K331" s="14">
        <v>1</v>
      </c>
      <c r="L331" s="15">
        <v>4.5144351302583239</v>
      </c>
    </row>
    <row r="332" spans="2:12" x14ac:dyDescent="0.25">
      <c r="B332" s="4" t="s">
        <v>126</v>
      </c>
      <c r="C332" s="3" t="s">
        <v>72</v>
      </c>
      <c r="D332" s="12" t="s">
        <v>7</v>
      </c>
      <c r="E332" s="13" t="s">
        <v>2176</v>
      </c>
      <c r="F332" s="12">
        <v>43830</v>
      </c>
      <c r="G332" s="12" t="s">
        <v>3</v>
      </c>
      <c r="H332" s="13" t="s">
        <v>98</v>
      </c>
      <c r="I332" s="11">
        <v>38</v>
      </c>
      <c r="J332" s="14" t="s">
        <v>665</v>
      </c>
      <c r="K332" s="14">
        <v>1</v>
      </c>
      <c r="L332" s="15">
        <v>0.35921569185699886</v>
      </c>
    </row>
    <row r="333" spans="2:12" x14ac:dyDescent="0.25">
      <c r="B333" s="3" t="s">
        <v>134</v>
      </c>
      <c r="C333" s="3" t="s">
        <v>52</v>
      </c>
      <c r="D333" s="12" t="s">
        <v>7</v>
      </c>
      <c r="E333" s="13" t="s">
        <v>1344</v>
      </c>
      <c r="F333" s="12">
        <v>44196</v>
      </c>
      <c r="G333" s="12" t="s">
        <v>3</v>
      </c>
      <c r="H333" s="13" t="s">
        <v>98</v>
      </c>
      <c r="I333" s="11">
        <v>3.6</v>
      </c>
      <c r="J333" s="14" t="s">
        <v>705</v>
      </c>
      <c r="K333" s="14">
        <v>1</v>
      </c>
      <c r="L333" s="15">
        <v>0.6998015790943346</v>
      </c>
    </row>
    <row r="334" spans="2:12" x14ac:dyDescent="0.25">
      <c r="B334" s="4" t="s">
        <v>136</v>
      </c>
      <c r="C334" s="3" t="s">
        <v>2</v>
      </c>
      <c r="D334" s="12" t="s">
        <v>7</v>
      </c>
      <c r="E334" s="13" t="s">
        <v>1101</v>
      </c>
      <c r="F334" s="12">
        <v>44883</v>
      </c>
      <c r="G334" s="12" t="s">
        <v>3</v>
      </c>
      <c r="H334" s="13" t="s">
        <v>98</v>
      </c>
      <c r="I334" s="11">
        <v>100.1</v>
      </c>
      <c r="J334" s="14" t="s">
        <v>665</v>
      </c>
      <c r="K334" s="14">
        <v>1</v>
      </c>
      <c r="L334" s="15">
        <v>2.331558075497393</v>
      </c>
    </row>
    <row r="335" spans="2:12" x14ac:dyDescent="0.25">
      <c r="B335" s="4" t="s">
        <v>136</v>
      </c>
      <c r="C335" s="3" t="s">
        <v>2</v>
      </c>
      <c r="D335" s="12" t="s">
        <v>7</v>
      </c>
      <c r="E335" s="13" t="s">
        <v>2292</v>
      </c>
      <c r="F335" s="12">
        <v>44438</v>
      </c>
      <c r="G335" s="12" t="s">
        <v>3</v>
      </c>
      <c r="H335" s="13" t="s">
        <v>98</v>
      </c>
      <c r="I335" s="11">
        <v>2.5</v>
      </c>
      <c r="J335" s="14" t="s">
        <v>750</v>
      </c>
      <c r="K335" s="14">
        <v>1</v>
      </c>
      <c r="L335" s="15">
        <v>0.24156164916674938</v>
      </c>
    </row>
    <row r="336" spans="2:12" x14ac:dyDescent="0.25">
      <c r="B336" s="4" t="s">
        <v>110</v>
      </c>
      <c r="C336" s="3" t="s">
        <v>2</v>
      </c>
      <c r="D336" s="12" t="s">
        <v>7</v>
      </c>
      <c r="E336" s="13" t="s">
        <v>1684</v>
      </c>
      <c r="F336" s="12">
        <v>44398</v>
      </c>
      <c r="G336" s="12" t="s">
        <v>3</v>
      </c>
      <c r="H336" s="13" t="s">
        <v>98</v>
      </c>
      <c r="I336" s="11">
        <v>4.2</v>
      </c>
      <c r="J336" s="14" t="s">
        <v>255</v>
      </c>
      <c r="K336" s="14">
        <v>1</v>
      </c>
      <c r="L336" s="15">
        <v>1.1054000131142583</v>
      </c>
    </row>
    <row r="337" spans="2:12" x14ac:dyDescent="0.25">
      <c r="B337" s="4" t="s">
        <v>110</v>
      </c>
      <c r="C337" s="3" t="s">
        <v>2</v>
      </c>
      <c r="D337" s="12" t="s">
        <v>7</v>
      </c>
      <c r="E337" s="13" t="s">
        <v>2114</v>
      </c>
      <c r="F337" s="12">
        <v>45231</v>
      </c>
      <c r="G337" s="12" t="s">
        <v>3</v>
      </c>
      <c r="H337" s="13" t="s">
        <v>98</v>
      </c>
      <c r="I337" s="11">
        <v>43.2</v>
      </c>
      <c r="J337" s="14" t="s">
        <v>665</v>
      </c>
      <c r="K337" s="14">
        <v>1</v>
      </c>
      <c r="L337" s="15">
        <v>6.1258151638837095</v>
      </c>
    </row>
    <row r="338" spans="2:12" x14ac:dyDescent="0.25">
      <c r="B338" s="4" t="s">
        <v>136</v>
      </c>
      <c r="C338" s="3" t="s">
        <v>2</v>
      </c>
      <c r="D338" s="12" t="s">
        <v>7</v>
      </c>
      <c r="E338" s="13" t="s">
        <v>892</v>
      </c>
      <c r="F338" s="12">
        <v>45444</v>
      </c>
      <c r="G338" s="12" t="s">
        <v>3</v>
      </c>
      <c r="H338" s="13" t="s">
        <v>98</v>
      </c>
      <c r="I338" s="11">
        <v>7.1</v>
      </c>
      <c r="J338" s="14" t="s">
        <v>802</v>
      </c>
      <c r="K338" s="14">
        <v>1</v>
      </c>
      <c r="L338" s="15">
        <v>8.1052347686152828</v>
      </c>
    </row>
    <row r="339" spans="2:12" x14ac:dyDescent="0.25">
      <c r="B339" s="4" t="s">
        <v>113</v>
      </c>
      <c r="C339" s="3" t="s">
        <v>2</v>
      </c>
      <c r="D339" s="12" t="s">
        <v>7</v>
      </c>
      <c r="E339" s="13" t="s">
        <v>1392</v>
      </c>
      <c r="F339" s="12">
        <v>44805</v>
      </c>
      <c r="G339" s="12" t="s">
        <v>3</v>
      </c>
      <c r="H339" s="13" t="s">
        <v>98</v>
      </c>
      <c r="I339" s="11">
        <v>4.2</v>
      </c>
      <c r="J339" s="14" t="s">
        <v>349</v>
      </c>
      <c r="K339" s="14">
        <v>1</v>
      </c>
      <c r="L339" s="15">
        <v>3.392394498509923</v>
      </c>
    </row>
    <row r="340" spans="2:12" x14ac:dyDescent="0.25">
      <c r="B340" s="4" t="s">
        <v>119</v>
      </c>
      <c r="C340" s="3" t="s">
        <v>2</v>
      </c>
      <c r="D340" s="12" t="s">
        <v>7</v>
      </c>
      <c r="E340" s="13" t="s">
        <v>2028</v>
      </c>
      <c r="F340" s="12">
        <v>44377</v>
      </c>
      <c r="G340" s="12" t="s">
        <v>3</v>
      </c>
      <c r="H340" s="13" t="s">
        <v>98</v>
      </c>
      <c r="I340" s="11">
        <v>4</v>
      </c>
      <c r="J340" s="14" t="s">
        <v>493</v>
      </c>
      <c r="K340" s="14">
        <v>1</v>
      </c>
      <c r="L340" s="15">
        <v>4.8138494891264569</v>
      </c>
    </row>
    <row r="341" spans="2:12" x14ac:dyDescent="0.25">
      <c r="B341" s="4" t="s">
        <v>105</v>
      </c>
      <c r="C341" s="3" t="s">
        <v>2</v>
      </c>
      <c r="D341" s="12" t="s">
        <v>7</v>
      </c>
      <c r="E341" s="13" t="s">
        <v>2250</v>
      </c>
      <c r="F341" s="12">
        <v>45370</v>
      </c>
      <c r="G341" s="12" t="s">
        <v>3</v>
      </c>
      <c r="H341" s="13" t="s">
        <v>98</v>
      </c>
      <c r="I341" s="11">
        <v>6.25</v>
      </c>
      <c r="J341" s="14" t="s">
        <v>872</v>
      </c>
      <c r="K341" s="14">
        <v>1</v>
      </c>
      <c r="L341" s="15">
        <v>5.9328506914753296</v>
      </c>
    </row>
    <row r="342" spans="2:12" x14ac:dyDescent="0.25">
      <c r="B342" s="4" t="s">
        <v>105</v>
      </c>
      <c r="C342" s="3" t="s">
        <v>2</v>
      </c>
      <c r="D342" s="12" t="s">
        <v>7</v>
      </c>
      <c r="E342" s="13" t="s">
        <v>2250</v>
      </c>
      <c r="F342" s="12">
        <v>45370</v>
      </c>
      <c r="G342" s="12" t="s">
        <v>3</v>
      </c>
      <c r="H342" s="13" t="s">
        <v>98</v>
      </c>
      <c r="I342" s="11">
        <v>7.15</v>
      </c>
      <c r="J342" s="14" t="s">
        <v>876</v>
      </c>
      <c r="K342" s="14">
        <v>1</v>
      </c>
      <c r="L342" s="15">
        <v>1.8369473371789669</v>
      </c>
    </row>
    <row r="343" spans="2:12" x14ac:dyDescent="0.25">
      <c r="B343" s="4" t="s">
        <v>110</v>
      </c>
      <c r="C343" s="3" t="s">
        <v>2</v>
      </c>
      <c r="D343" s="12" t="s">
        <v>7</v>
      </c>
      <c r="E343" s="13" t="s">
        <v>2144</v>
      </c>
      <c r="F343" s="12">
        <v>44474</v>
      </c>
      <c r="G343" s="12" t="s">
        <v>3</v>
      </c>
      <c r="H343" s="13" t="s">
        <v>98</v>
      </c>
      <c r="I343" s="11">
        <v>4.2</v>
      </c>
      <c r="J343" s="14" t="s">
        <v>255</v>
      </c>
      <c r="K343" s="14">
        <v>1</v>
      </c>
      <c r="L343" s="15">
        <v>2.7969738620497289</v>
      </c>
    </row>
    <row r="344" spans="2:12" x14ac:dyDescent="0.25">
      <c r="B344" s="4" t="s">
        <v>105</v>
      </c>
      <c r="C344" s="3" t="s">
        <v>2</v>
      </c>
      <c r="D344" s="12" t="s">
        <v>7</v>
      </c>
      <c r="E344" s="13" t="s">
        <v>1991</v>
      </c>
      <c r="F344" s="12">
        <v>44680</v>
      </c>
      <c r="G344" s="12" t="s">
        <v>3</v>
      </c>
      <c r="H344" s="13" t="s">
        <v>98</v>
      </c>
      <c r="I344" s="11">
        <v>3.8</v>
      </c>
      <c r="J344" s="14" t="s">
        <v>151</v>
      </c>
      <c r="K344" s="14">
        <v>1</v>
      </c>
      <c r="L344" s="15">
        <v>8.2829432134658934</v>
      </c>
    </row>
    <row r="345" spans="2:12" x14ac:dyDescent="0.25">
      <c r="B345" s="3" t="s">
        <v>134</v>
      </c>
      <c r="C345" s="3" t="s">
        <v>18</v>
      </c>
      <c r="D345" s="12" t="s">
        <v>7</v>
      </c>
      <c r="E345" s="13" t="s">
        <v>1438</v>
      </c>
      <c r="F345" s="12">
        <v>43616</v>
      </c>
      <c r="G345" s="12" t="s">
        <v>3</v>
      </c>
      <c r="H345" s="13" t="s">
        <v>98</v>
      </c>
      <c r="I345" s="11">
        <v>3.6</v>
      </c>
      <c r="J345" s="14" t="s">
        <v>698</v>
      </c>
      <c r="K345" s="14">
        <v>1</v>
      </c>
      <c r="L345" s="15">
        <v>3.5169102441541833</v>
      </c>
    </row>
    <row r="346" spans="2:12" x14ac:dyDescent="0.25">
      <c r="B346" s="3" t="s">
        <v>121</v>
      </c>
      <c r="C346" s="3" t="s">
        <v>20</v>
      </c>
      <c r="D346" s="12" t="s">
        <v>7</v>
      </c>
      <c r="E346" s="13" t="s">
        <v>2176</v>
      </c>
      <c r="F346" s="12">
        <v>43830</v>
      </c>
      <c r="G346" s="12" t="s">
        <v>3</v>
      </c>
      <c r="H346" s="13" t="s">
        <v>98</v>
      </c>
      <c r="I346" s="11">
        <v>42.6</v>
      </c>
      <c r="J346" s="14" t="s">
        <v>665</v>
      </c>
      <c r="K346" s="14">
        <v>1</v>
      </c>
      <c r="L346" s="15">
        <v>9.3931091994723452</v>
      </c>
    </row>
    <row r="347" spans="2:12" x14ac:dyDescent="0.25">
      <c r="B347" s="3" t="s">
        <v>134</v>
      </c>
      <c r="C347" s="3" t="s">
        <v>35</v>
      </c>
      <c r="D347" s="12" t="s">
        <v>7</v>
      </c>
      <c r="E347" s="13" t="s">
        <v>1817</v>
      </c>
      <c r="F347" s="12">
        <v>43829</v>
      </c>
      <c r="G347" s="12" t="s">
        <v>3</v>
      </c>
      <c r="H347" s="13" t="s">
        <v>98</v>
      </c>
      <c r="I347" s="11">
        <v>37</v>
      </c>
      <c r="J347" s="14" t="s">
        <v>665</v>
      </c>
      <c r="K347" s="14">
        <v>1</v>
      </c>
      <c r="L347" s="15">
        <v>2.4613937983988956</v>
      </c>
    </row>
    <row r="348" spans="2:12" x14ac:dyDescent="0.25">
      <c r="B348" s="3" t="s">
        <v>125</v>
      </c>
      <c r="C348" s="3" t="s">
        <v>2</v>
      </c>
      <c r="D348" s="12" t="s">
        <v>7</v>
      </c>
      <c r="E348" s="13" t="s">
        <v>2041</v>
      </c>
      <c r="F348" s="12">
        <v>43558</v>
      </c>
      <c r="G348" s="12" t="s">
        <v>3</v>
      </c>
      <c r="H348" s="13" t="s">
        <v>98</v>
      </c>
      <c r="I348" s="11">
        <v>4.8</v>
      </c>
      <c r="J348" s="14" t="s">
        <v>821</v>
      </c>
      <c r="K348" s="14">
        <v>1</v>
      </c>
      <c r="L348" s="15">
        <v>4.7794165056109854</v>
      </c>
    </row>
    <row r="349" spans="2:12" x14ac:dyDescent="0.25">
      <c r="B349" s="3" t="s">
        <v>125</v>
      </c>
      <c r="C349" s="3" t="s">
        <v>2</v>
      </c>
      <c r="D349" s="12" t="s">
        <v>7</v>
      </c>
      <c r="E349" s="13" t="s">
        <v>2041</v>
      </c>
      <c r="F349" s="12">
        <v>43558</v>
      </c>
      <c r="G349" s="12" t="s">
        <v>3</v>
      </c>
      <c r="H349" s="13" t="s">
        <v>98</v>
      </c>
      <c r="I349" s="11">
        <v>5</v>
      </c>
      <c r="J349" s="14" t="s">
        <v>822</v>
      </c>
      <c r="K349" s="14">
        <v>1</v>
      </c>
      <c r="L349" s="15">
        <v>2.9894615371618274</v>
      </c>
    </row>
    <row r="350" spans="2:12" x14ac:dyDescent="0.25">
      <c r="B350" s="3" t="s">
        <v>121</v>
      </c>
      <c r="C350" s="3" t="s">
        <v>48</v>
      </c>
      <c r="D350" s="12" t="s">
        <v>7</v>
      </c>
      <c r="E350" s="13" t="s">
        <v>2176</v>
      </c>
      <c r="F350" s="12">
        <v>45565</v>
      </c>
      <c r="G350" s="12" t="s">
        <v>3</v>
      </c>
      <c r="H350" s="13" t="s">
        <v>98</v>
      </c>
      <c r="I350" s="11">
        <v>558</v>
      </c>
      <c r="J350" s="14" t="s">
        <v>665</v>
      </c>
      <c r="K350" s="14">
        <v>1</v>
      </c>
      <c r="L350" s="15">
        <v>8.2716899016708609</v>
      </c>
    </row>
    <row r="351" spans="2:12" x14ac:dyDescent="0.25">
      <c r="B351" s="3" t="s">
        <v>134</v>
      </c>
      <c r="C351" s="3" t="s">
        <v>46</v>
      </c>
      <c r="D351" s="12" t="s">
        <v>7</v>
      </c>
      <c r="E351" s="13" t="s">
        <v>2176</v>
      </c>
      <c r="F351" s="12">
        <v>45565</v>
      </c>
      <c r="G351" s="12" t="s">
        <v>3</v>
      </c>
      <c r="H351" s="13" t="s">
        <v>98</v>
      </c>
      <c r="I351" s="11">
        <v>663.7</v>
      </c>
      <c r="J351" s="14" t="s">
        <v>665</v>
      </c>
      <c r="K351" s="14">
        <v>1</v>
      </c>
      <c r="L351" s="15">
        <v>7.7458342475091282</v>
      </c>
    </row>
    <row r="352" spans="2:12" x14ac:dyDescent="0.25">
      <c r="B352" s="3" t="s">
        <v>108</v>
      </c>
      <c r="C352" s="3" t="s">
        <v>27</v>
      </c>
      <c r="D352" s="12" t="s">
        <v>7</v>
      </c>
      <c r="E352" s="13" t="s">
        <v>2037</v>
      </c>
      <c r="F352" s="12">
        <v>45560</v>
      </c>
      <c r="G352" s="12" t="s">
        <v>3</v>
      </c>
      <c r="H352" s="13" t="s">
        <v>98</v>
      </c>
      <c r="I352" s="11">
        <v>6</v>
      </c>
      <c r="J352" s="14" t="s">
        <v>229</v>
      </c>
      <c r="K352" s="14">
        <v>1</v>
      </c>
      <c r="L352" s="15">
        <v>6.5076709752832897</v>
      </c>
    </row>
    <row r="353" spans="2:12" x14ac:dyDescent="0.25">
      <c r="B353" s="4" t="s">
        <v>112</v>
      </c>
      <c r="C353" s="3" t="s">
        <v>8</v>
      </c>
      <c r="D353" s="12" t="s">
        <v>7</v>
      </c>
      <c r="E353" s="13" t="s">
        <v>2176</v>
      </c>
      <c r="F353" s="12">
        <v>45473</v>
      </c>
      <c r="G353" s="12" t="s">
        <v>3</v>
      </c>
      <c r="H353" s="13" t="s">
        <v>98</v>
      </c>
      <c r="I353" s="11">
        <v>29</v>
      </c>
      <c r="J353" s="14" t="s">
        <v>665</v>
      </c>
      <c r="K353" s="14">
        <v>1</v>
      </c>
      <c r="L353" s="15">
        <v>3.3495824111090466</v>
      </c>
    </row>
    <row r="354" spans="2:12" x14ac:dyDescent="0.25">
      <c r="B354" s="3" t="s">
        <v>121</v>
      </c>
      <c r="C354" s="3" t="s">
        <v>48</v>
      </c>
      <c r="D354" s="12" t="s">
        <v>7</v>
      </c>
      <c r="E354" s="13" t="s">
        <v>2176</v>
      </c>
      <c r="F354" s="12">
        <v>45473</v>
      </c>
      <c r="G354" s="12" t="s">
        <v>3</v>
      </c>
      <c r="H354" s="13" t="s">
        <v>98</v>
      </c>
      <c r="I354" s="11">
        <v>500.20000000000005</v>
      </c>
      <c r="J354" s="14" t="s">
        <v>665</v>
      </c>
      <c r="K354" s="14">
        <v>1</v>
      </c>
      <c r="L354" s="15">
        <v>9.4008232746343641</v>
      </c>
    </row>
    <row r="355" spans="2:12" x14ac:dyDescent="0.25">
      <c r="B355" s="4" t="s">
        <v>134</v>
      </c>
      <c r="C355" s="3" t="s">
        <v>46</v>
      </c>
      <c r="D355" s="12" t="s">
        <v>7</v>
      </c>
      <c r="E355" s="13" t="s">
        <v>2176</v>
      </c>
      <c r="F355" s="12">
        <v>45473</v>
      </c>
      <c r="G355" s="12" t="s">
        <v>3</v>
      </c>
      <c r="H355" s="13" t="s">
        <v>98</v>
      </c>
      <c r="I355" s="11">
        <v>695</v>
      </c>
      <c r="J355" s="14" t="s">
        <v>665</v>
      </c>
      <c r="K355" s="14">
        <v>1</v>
      </c>
      <c r="L355" s="15">
        <v>2.0651605625251932</v>
      </c>
    </row>
    <row r="356" spans="2:12" x14ac:dyDescent="0.25">
      <c r="B356" s="3" t="s">
        <v>112</v>
      </c>
      <c r="C356" s="3" t="s">
        <v>25</v>
      </c>
      <c r="D356" s="12" t="s">
        <v>7</v>
      </c>
      <c r="E356" s="13" t="s">
        <v>2176</v>
      </c>
      <c r="F356" s="12">
        <v>45473</v>
      </c>
      <c r="G356" s="12" t="s">
        <v>3</v>
      </c>
      <c r="H356" s="13" t="s">
        <v>98</v>
      </c>
      <c r="I356" s="11">
        <v>1046</v>
      </c>
      <c r="J356" s="14" t="s">
        <v>665</v>
      </c>
      <c r="K356" s="14">
        <v>1</v>
      </c>
      <c r="L356" s="15">
        <v>3.6938416954552524</v>
      </c>
    </row>
    <row r="357" spans="2:12" x14ac:dyDescent="0.25">
      <c r="B357" s="3" t="s">
        <v>126</v>
      </c>
      <c r="C357" s="3" t="s">
        <v>10</v>
      </c>
      <c r="D357" s="12" t="s">
        <v>7</v>
      </c>
      <c r="E357" s="13" t="s">
        <v>2176</v>
      </c>
      <c r="F357" s="12">
        <v>45473</v>
      </c>
      <c r="G357" s="12" t="s">
        <v>3</v>
      </c>
      <c r="H357" s="13" t="s">
        <v>98</v>
      </c>
      <c r="I357" s="11">
        <v>54</v>
      </c>
      <c r="J357" s="14" t="s">
        <v>665</v>
      </c>
      <c r="K357" s="14">
        <v>1</v>
      </c>
      <c r="L357" s="15">
        <v>0.99469866726631495</v>
      </c>
    </row>
    <row r="358" spans="2:12" x14ac:dyDescent="0.25">
      <c r="B358" s="3" t="s">
        <v>121</v>
      </c>
      <c r="C358" s="3" t="s">
        <v>8</v>
      </c>
      <c r="D358" s="12" t="s">
        <v>7</v>
      </c>
      <c r="E358" s="13" t="s">
        <v>2176</v>
      </c>
      <c r="F358" s="12">
        <v>45463</v>
      </c>
      <c r="G358" s="12" t="s">
        <v>3</v>
      </c>
      <c r="H358" s="13" t="s">
        <v>98</v>
      </c>
      <c r="I358" s="11">
        <v>97.2</v>
      </c>
      <c r="J358" s="14" t="s">
        <v>552</v>
      </c>
      <c r="K358" s="14">
        <v>1</v>
      </c>
      <c r="L358" s="15">
        <v>8.8323588279301006</v>
      </c>
    </row>
    <row r="359" spans="2:12" x14ac:dyDescent="0.25">
      <c r="B359" s="3" t="s">
        <v>121</v>
      </c>
      <c r="C359" s="3" t="s">
        <v>43</v>
      </c>
      <c r="D359" s="12" t="s">
        <v>7</v>
      </c>
      <c r="E359" s="13" t="s">
        <v>2176</v>
      </c>
      <c r="F359" s="12">
        <v>45382</v>
      </c>
      <c r="G359" s="12" t="s">
        <v>3</v>
      </c>
      <c r="H359" s="13" t="s">
        <v>98</v>
      </c>
      <c r="I359" s="11">
        <v>63</v>
      </c>
      <c r="J359" s="14" t="s">
        <v>665</v>
      </c>
      <c r="K359" s="14">
        <v>1</v>
      </c>
      <c r="L359" s="15">
        <v>6.4148651437927287</v>
      </c>
    </row>
    <row r="360" spans="2:12" x14ac:dyDescent="0.25">
      <c r="B360" s="3" t="s">
        <v>112</v>
      </c>
      <c r="C360" s="3" t="s">
        <v>40</v>
      </c>
      <c r="D360" s="12" t="s">
        <v>7</v>
      </c>
      <c r="E360" s="13" t="s">
        <v>2176</v>
      </c>
      <c r="F360" s="12">
        <v>45382</v>
      </c>
      <c r="G360" s="12" t="s">
        <v>3</v>
      </c>
      <c r="H360" s="13" t="s">
        <v>98</v>
      </c>
      <c r="I360" s="11">
        <v>55</v>
      </c>
      <c r="J360" s="14" t="s">
        <v>665</v>
      </c>
      <c r="K360" s="14">
        <v>1</v>
      </c>
      <c r="L360" s="15">
        <v>6.2057390942760504</v>
      </c>
    </row>
    <row r="361" spans="2:12" x14ac:dyDescent="0.25">
      <c r="B361" s="3" t="s">
        <v>134</v>
      </c>
      <c r="C361" s="3" t="s">
        <v>45</v>
      </c>
      <c r="D361" s="12" t="s">
        <v>7</v>
      </c>
      <c r="E361" s="13" t="s">
        <v>2176</v>
      </c>
      <c r="F361" s="12">
        <v>45382</v>
      </c>
      <c r="G361" s="12" t="s">
        <v>3</v>
      </c>
      <c r="H361" s="13" t="s">
        <v>98</v>
      </c>
      <c r="I361" s="11">
        <v>40</v>
      </c>
      <c r="J361" s="14" t="s">
        <v>665</v>
      </c>
      <c r="K361" s="14">
        <v>1</v>
      </c>
      <c r="L361" s="15">
        <v>4.2606610281849999</v>
      </c>
    </row>
    <row r="362" spans="2:12" x14ac:dyDescent="0.25">
      <c r="B362" s="3" t="s">
        <v>121</v>
      </c>
      <c r="C362" s="3" t="s">
        <v>8</v>
      </c>
      <c r="D362" s="12" t="s">
        <v>7</v>
      </c>
      <c r="E362" s="13" t="s">
        <v>2168</v>
      </c>
      <c r="F362" s="12">
        <v>45382</v>
      </c>
      <c r="G362" s="12" t="s">
        <v>3</v>
      </c>
      <c r="H362" s="13" t="s">
        <v>98</v>
      </c>
      <c r="I362" s="11">
        <v>253</v>
      </c>
      <c r="J362" s="14" t="s">
        <v>665</v>
      </c>
      <c r="K362" s="14">
        <v>1</v>
      </c>
      <c r="L362" s="15">
        <v>2.5255254537717766</v>
      </c>
    </row>
    <row r="363" spans="2:12" x14ac:dyDescent="0.25">
      <c r="B363" s="3" t="s">
        <v>112</v>
      </c>
      <c r="C363" s="3" t="s">
        <v>8</v>
      </c>
      <c r="D363" s="12" t="s">
        <v>7</v>
      </c>
      <c r="E363" s="13" t="s">
        <v>2176</v>
      </c>
      <c r="F363" s="12">
        <v>45382</v>
      </c>
      <c r="G363" s="12" t="s">
        <v>3</v>
      </c>
      <c r="H363" s="13" t="s">
        <v>98</v>
      </c>
      <c r="I363" s="11">
        <v>11</v>
      </c>
      <c r="J363" s="14" t="s">
        <v>665</v>
      </c>
      <c r="K363" s="14">
        <v>1</v>
      </c>
      <c r="L363" s="15">
        <v>7.8535857344132767</v>
      </c>
    </row>
    <row r="364" spans="2:12" x14ac:dyDescent="0.25">
      <c r="B364" s="3" t="s">
        <v>121</v>
      </c>
      <c r="C364" s="3" t="s">
        <v>48</v>
      </c>
      <c r="D364" s="12" t="s">
        <v>7</v>
      </c>
      <c r="E364" s="13" t="s">
        <v>2176</v>
      </c>
      <c r="F364" s="12">
        <v>45382</v>
      </c>
      <c r="G364" s="12" t="s">
        <v>3</v>
      </c>
      <c r="H364" s="13" t="s">
        <v>98</v>
      </c>
      <c r="I364" s="11">
        <v>700</v>
      </c>
      <c r="J364" s="14" t="s">
        <v>665</v>
      </c>
      <c r="K364" s="14">
        <v>1</v>
      </c>
      <c r="L364" s="15">
        <v>9.3553298571789192</v>
      </c>
    </row>
    <row r="365" spans="2:12" x14ac:dyDescent="0.25">
      <c r="B365" s="4" t="s">
        <v>134</v>
      </c>
      <c r="C365" s="3" t="s">
        <v>44</v>
      </c>
      <c r="D365" s="12" t="s">
        <v>7</v>
      </c>
      <c r="E365" s="13" t="s">
        <v>2176</v>
      </c>
      <c r="F365" s="12">
        <v>45382</v>
      </c>
      <c r="G365" s="12" t="s">
        <v>3</v>
      </c>
      <c r="H365" s="13" t="s">
        <v>98</v>
      </c>
      <c r="I365" s="11">
        <v>112</v>
      </c>
      <c r="J365" s="14" t="s">
        <v>665</v>
      </c>
      <c r="K365" s="14">
        <v>1</v>
      </c>
      <c r="L365" s="15">
        <v>7.6194312780287641</v>
      </c>
    </row>
    <row r="366" spans="2:12" x14ac:dyDescent="0.25">
      <c r="B366" s="3" t="s">
        <v>112</v>
      </c>
      <c r="C366" s="3" t="s">
        <v>25</v>
      </c>
      <c r="D366" s="12" t="s">
        <v>7</v>
      </c>
      <c r="E366" s="13" t="s">
        <v>2176</v>
      </c>
      <c r="F366" s="12">
        <v>45382</v>
      </c>
      <c r="G366" s="12" t="s">
        <v>3</v>
      </c>
      <c r="H366" s="13" t="s">
        <v>98</v>
      </c>
      <c r="I366" s="11">
        <v>578</v>
      </c>
      <c r="J366" s="14" t="s">
        <v>665</v>
      </c>
      <c r="K366" s="14">
        <v>1</v>
      </c>
      <c r="L366" s="15">
        <v>1.8209313706941954</v>
      </c>
    </row>
    <row r="367" spans="2:12" x14ac:dyDescent="0.25">
      <c r="B367" s="3" t="s">
        <v>126</v>
      </c>
      <c r="C367" s="3" t="s">
        <v>10</v>
      </c>
      <c r="D367" s="12" t="s">
        <v>7</v>
      </c>
      <c r="E367" s="13" t="s">
        <v>2176</v>
      </c>
      <c r="F367" s="12">
        <v>45382</v>
      </c>
      <c r="G367" s="12" t="s">
        <v>3</v>
      </c>
      <c r="H367" s="13" t="s">
        <v>98</v>
      </c>
      <c r="I367" s="11">
        <v>56</v>
      </c>
      <c r="J367" s="14" t="s">
        <v>665</v>
      </c>
      <c r="K367" s="14">
        <v>1</v>
      </c>
      <c r="L367" s="15">
        <v>8.7896580817397734</v>
      </c>
    </row>
    <row r="368" spans="2:12" x14ac:dyDescent="0.25">
      <c r="B368" s="3" t="s">
        <v>134</v>
      </c>
      <c r="C368" s="3" t="s">
        <v>46</v>
      </c>
      <c r="D368" s="12" t="s">
        <v>7</v>
      </c>
      <c r="E368" s="13" t="s">
        <v>2176</v>
      </c>
      <c r="F368" s="12">
        <v>45382</v>
      </c>
      <c r="G368" s="12" t="s">
        <v>3</v>
      </c>
      <c r="H368" s="13" t="s">
        <v>98</v>
      </c>
      <c r="I368" s="11">
        <v>645</v>
      </c>
      <c r="J368" s="14" t="s">
        <v>665</v>
      </c>
      <c r="K368" s="14">
        <v>1</v>
      </c>
      <c r="L368" s="15">
        <v>6.1206823357422433</v>
      </c>
    </row>
    <row r="369" spans="2:12" x14ac:dyDescent="0.25">
      <c r="B369" s="4" t="s">
        <v>134</v>
      </c>
      <c r="C369" s="3" t="s">
        <v>46</v>
      </c>
      <c r="D369" s="12" t="s">
        <v>7</v>
      </c>
      <c r="E369" s="13" t="s">
        <v>2176</v>
      </c>
      <c r="F369" s="12">
        <v>45291</v>
      </c>
      <c r="G369" s="12" t="s">
        <v>3</v>
      </c>
      <c r="H369" s="13" t="s">
        <v>98</v>
      </c>
      <c r="I369" s="11">
        <v>1140.4000000000001</v>
      </c>
      <c r="J369" s="14" t="s">
        <v>665</v>
      </c>
      <c r="K369" s="14">
        <v>1</v>
      </c>
      <c r="L369" s="15">
        <v>8.0367485292903229</v>
      </c>
    </row>
    <row r="370" spans="2:12" x14ac:dyDescent="0.25">
      <c r="B370" s="4" t="s">
        <v>134</v>
      </c>
      <c r="C370" s="3" t="s">
        <v>45</v>
      </c>
      <c r="D370" s="12" t="s">
        <v>7</v>
      </c>
      <c r="E370" s="13" t="s">
        <v>2176</v>
      </c>
      <c r="F370" s="12">
        <v>45291</v>
      </c>
      <c r="G370" s="12" t="s">
        <v>3</v>
      </c>
      <c r="H370" s="13" t="s">
        <v>98</v>
      </c>
      <c r="I370" s="11">
        <v>139</v>
      </c>
      <c r="J370" s="14" t="s">
        <v>665</v>
      </c>
      <c r="K370" s="14">
        <v>1</v>
      </c>
      <c r="L370" s="15">
        <v>6.3681846180044825</v>
      </c>
    </row>
    <row r="371" spans="2:12" x14ac:dyDescent="0.25">
      <c r="B371" s="4" t="s">
        <v>134</v>
      </c>
      <c r="C371" s="3" t="s">
        <v>44</v>
      </c>
      <c r="D371" s="12" t="s">
        <v>7</v>
      </c>
      <c r="E371" s="13" t="s">
        <v>2176</v>
      </c>
      <c r="F371" s="12">
        <v>45291</v>
      </c>
      <c r="G371" s="12" t="s">
        <v>3</v>
      </c>
      <c r="H371" s="13" t="s">
        <v>98</v>
      </c>
      <c r="I371" s="11">
        <v>24</v>
      </c>
      <c r="J371" s="14" t="s">
        <v>665</v>
      </c>
      <c r="K371" s="14">
        <v>1</v>
      </c>
      <c r="L371" s="15">
        <v>9.8469460446319488</v>
      </c>
    </row>
    <row r="372" spans="2:12" x14ac:dyDescent="0.25">
      <c r="B372" s="3" t="s">
        <v>121</v>
      </c>
      <c r="C372" s="3" t="s">
        <v>10</v>
      </c>
      <c r="D372" s="12" t="s">
        <v>7</v>
      </c>
      <c r="E372" s="13" t="s">
        <v>2176</v>
      </c>
      <c r="F372" s="12">
        <v>45291</v>
      </c>
      <c r="G372" s="12" t="s">
        <v>3</v>
      </c>
      <c r="H372" s="13" t="s">
        <v>98</v>
      </c>
      <c r="I372" s="11">
        <v>200</v>
      </c>
      <c r="J372" s="14" t="s">
        <v>665</v>
      </c>
      <c r="K372" s="14">
        <v>1</v>
      </c>
      <c r="L372" s="15">
        <v>5.8265109596853657</v>
      </c>
    </row>
    <row r="373" spans="2:12" x14ac:dyDescent="0.25">
      <c r="B373" s="3" t="s">
        <v>121</v>
      </c>
      <c r="C373" s="3" t="s">
        <v>48</v>
      </c>
      <c r="D373" s="12" t="s">
        <v>7</v>
      </c>
      <c r="E373" s="13" t="s">
        <v>2176</v>
      </c>
      <c r="F373" s="12">
        <v>45291</v>
      </c>
      <c r="G373" s="12" t="s">
        <v>3</v>
      </c>
      <c r="H373" s="13" t="s">
        <v>98</v>
      </c>
      <c r="I373" s="11">
        <v>975</v>
      </c>
      <c r="J373" s="14" t="s">
        <v>665</v>
      </c>
      <c r="K373" s="14">
        <v>1</v>
      </c>
      <c r="L373" s="15">
        <v>1.0390663189441252</v>
      </c>
    </row>
    <row r="374" spans="2:12" x14ac:dyDescent="0.25">
      <c r="B374" s="3" t="s">
        <v>126</v>
      </c>
      <c r="C374" s="3" t="s">
        <v>10</v>
      </c>
      <c r="D374" s="12" t="s">
        <v>7</v>
      </c>
      <c r="E374" s="13" t="s">
        <v>2176</v>
      </c>
      <c r="F374" s="12">
        <v>45291</v>
      </c>
      <c r="G374" s="12" t="s">
        <v>3</v>
      </c>
      <c r="H374" s="13" t="s">
        <v>98</v>
      </c>
      <c r="I374" s="11">
        <v>759</v>
      </c>
      <c r="J374" s="14" t="s">
        <v>665</v>
      </c>
      <c r="K374" s="14">
        <v>1</v>
      </c>
      <c r="L374" s="15">
        <v>7.1273954127808015</v>
      </c>
    </row>
    <row r="375" spans="2:12" x14ac:dyDescent="0.25">
      <c r="B375" s="3" t="s">
        <v>112</v>
      </c>
      <c r="C375" s="3" t="s">
        <v>20</v>
      </c>
      <c r="D375" s="12" t="s">
        <v>7</v>
      </c>
      <c r="E375" s="13" t="s">
        <v>2176</v>
      </c>
      <c r="F375" s="12">
        <v>45291</v>
      </c>
      <c r="G375" s="12" t="s">
        <v>3</v>
      </c>
      <c r="H375" s="13" t="s">
        <v>98</v>
      </c>
      <c r="I375" s="11">
        <v>6</v>
      </c>
      <c r="J375" s="14" t="s">
        <v>665</v>
      </c>
      <c r="K375" s="14">
        <v>1</v>
      </c>
      <c r="L375" s="15">
        <v>0.10776476065283758</v>
      </c>
    </row>
    <row r="376" spans="2:12" x14ac:dyDescent="0.25">
      <c r="B376" s="3" t="s">
        <v>112</v>
      </c>
      <c r="C376" s="3" t="s">
        <v>25</v>
      </c>
      <c r="D376" s="12" t="s">
        <v>7</v>
      </c>
      <c r="E376" s="13" t="s">
        <v>2176</v>
      </c>
      <c r="F376" s="12">
        <v>45291</v>
      </c>
      <c r="G376" s="12" t="s">
        <v>3</v>
      </c>
      <c r="H376" s="13" t="s">
        <v>98</v>
      </c>
      <c r="I376" s="11">
        <v>302</v>
      </c>
      <c r="J376" s="14" t="s">
        <v>665</v>
      </c>
      <c r="K376" s="14">
        <v>1</v>
      </c>
      <c r="L376" s="15">
        <v>5.5560845511540835</v>
      </c>
    </row>
    <row r="377" spans="2:12" x14ac:dyDescent="0.25">
      <c r="B377" s="4" t="s">
        <v>110</v>
      </c>
      <c r="C377" s="3" t="s">
        <v>26</v>
      </c>
      <c r="D377" s="12" t="s">
        <v>7</v>
      </c>
      <c r="E377" s="13" t="s">
        <v>2176</v>
      </c>
      <c r="F377" s="12">
        <v>45288</v>
      </c>
      <c r="G377" s="12" t="s">
        <v>3</v>
      </c>
      <c r="H377" s="13" t="s">
        <v>98</v>
      </c>
      <c r="I377" s="11">
        <v>422</v>
      </c>
      <c r="J377" s="14" t="s">
        <v>665</v>
      </c>
      <c r="K377" s="14">
        <v>1</v>
      </c>
      <c r="L377" s="15">
        <v>7.7128918912862936</v>
      </c>
    </row>
    <row r="378" spans="2:12" x14ac:dyDescent="0.25">
      <c r="B378" s="4" t="s">
        <v>136</v>
      </c>
      <c r="C378" s="3" t="s">
        <v>26</v>
      </c>
      <c r="D378" s="12" t="s">
        <v>7</v>
      </c>
      <c r="E378" s="13" t="s">
        <v>2176</v>
      </c>
      <c r="F378" s="12">
        <v>45261</v>
      </c>
      <c r="G378" s="12" t="s">
        <v>3</v>
      </c>
      <c r="H378" s="13" t="s">
        <v>98</v>
      </c>
      <c r="I378" s="11">
        <v>3</v>
      </c>
      <c r="J378" s="14" t="s">
        <v>751</v>
      </c>
      <c r="K378" s="14">
        <v>1</v>
      </c>
      <c r="L378" s="15">
        <v>5.460104129113752</v>
      </c>
    </row>
    <row r="379" spans="2:12" x14ac:dyDescent="0.25">
      <c r="B379" s="4" t="s">
        <v>112</v>
      </c>
      <c r="C379" s="3" t="s">
        <v>8</v>
      </c>
      <c r="D379" s="12" t="s">
        <v>7</v>
      </c>
      <c r="E379" s="13" t="s">
        <v>2176</v>
      </c>
      <c r="F379" s="12">
        <v>45199</v>
      </c>
      <c r="G379" s="12" t="s">
        <v>3</v>
      </c>
      <c r="H379" s="13" t="s">
        <v>98</v>
      </c>
      <c r="I379" s="11">
        <v>6</v>
      </c>
      <c r="J379" s="14" t="s">
        <v>342</v>
      </c>
      <c r="K379" s="14">
        <v>1</v>
      </c>
      <c r="L379" s="15">
        <v>6.2140255296275395</v>
      </c>
    </row>
    <row r="380" spans="2:12" x14ac:dyDescent="0.25">
      <c r="B380" s="4" t="s">
        <v>126</v>
      </c>
      <c r="C380" s="3" t="s">
        <v>10</v>
      </c>
      <c r="D380" s="12" t="s">
        <v>7</v>
      </c>
      <c r="E380" s="13" t="s">
        <v>2176</v>
      </c>
      <c r="F380" s="12">
        <v>45199</v>
      </c>
      <c r="G380" s="12" t="s">
        <v>3</v>
      </c>
      <c r="H380" s="13" t="s">
        <v>98</v>
      </c>
      <c r="I380" s="11">
        <v>1244</v>
      </c>
      <c r="J380" s="14" t="s">
        <v>665</v>
      </c>
      <c r="K380" s="14">
        <v>1</v>
      </c>
      <c r="L380" s="15">
        <v>7.1327002168840581</v>
      </c>
    </row>
    <row r="381" spans="2:12" x14ac:dyDescent="0.25">
      <c r="B381" s="4" t="s">
        <v>134</v>
      </c>
      <c r="C381" s="3" t="s">
        <v>46</v>
      </c>
      <c r="D381" s="12" t="s">
        <v>7</v>
      </c>
      <c r="E381" s="13" t="s">
        <v>2176</v>
      </c>
      <c r="F381" s="12">
        <v>45199</v>
      </c>
      <c r="G381" s="12" t="s">
        <v>3</v>
      </c>
      <c r="H381" s="13" t="s">
        <v>98</v>
      </c>
      <c r="I381" s="11">
        <v>458.29999999999995</v>
      </c>
      <c r="J381" s="14" t="s">
        <v>665</v>
      </c>
      <c r="K381" s="14">
        <v>1</v>
      </c>
      <c r="L381" s="15">
        <v>1.2311462010481578</v>
      </c>
    </row>
    <row r="382" spans="2:12" x14ac:dyDescent="0.25">
      <c r="B382" s="4" t="s">
        <v>121</v>
      </c>
      <c r="C382" s="3" t="s">
        <v>48</v>
      </c>
      <c r="D382" s="12" t="s">
        <v>7</v>
      </c>
      <c r="E382" s="13" t="s">
        <v>2176</v>
      </c>
      <c r="F382" s="12">
        <v>45199</v>
      </c>
      <c r="G382" s="12" t="s">
        <v>3</v>
      </c>
      <c r="H382" s="13" t="s">
        <v>98</v>
      </c>
      <c r="I382" s="11">
        <v>426.3</v>
      </c>
      <c r="J382" s="14" t="s">
        <v>665</v>
      </c>
      <c r="K382" s="14">
        <v>1</v>
      </c>
      <c r="L382" s="15">
        <v>9.7933664267670935</v>
      </c>
    </row>
    <row r="383" spans="2:12" x14ac:dyDescent="0.25">
      <c r="B383" s="4" t="s">
        <v>121</v>
      </c>
      <c r="C383" s="3" t="s">
        <v>43</v>
      </c>
      <c r="D383" s="12" t="s">
        <v>7</v>
      </c>
      <c r="E383" s="13" t="s">
        <v>2176</v>
      </c>
      <c r="F383" s="12">
        <v>45199</v>
      </c>
      <c r="G383" s="12" t="s">
        <v>3</v>
      </c>
      <c r="H383" s="13" t="s">
        <v>98</v>
      </c>
      <c r="I383" s="11">
        <v>560</v>
      </c>
      <c r="J383" s="14" t="s">
        <v>665</v>
      </c>
      <c r="K383" s="14">
        <v>1</v>
      </c>
      <c r="L383" s="15">
        <v>9.5390780192405558</v>
      </c>
    </row>
    <row r="384" spans="2:12" x14ac:dyDescent="0.25">
      <c r="B384" s="4" t="s">
        <v>121</v>
      </c>
      <c r="C384" s="3" t="s">
        <v>8</v>
      </c>
      <c r="D384" s="12" t="s">
        <v>7</v>
      </c>
      <c r="E384" s="13" t="s">
        <v>2176</v>
      </c>
      <c r="F384" s="12">
        <v>45174</v>
      </c>
      <c r="G384" s="12" t="s">
        <v>3</v>
      </c>
      <c r="H384" s="13" t="s">
        <v>98</v>
      </c>
      <c r="I384" s="11">
        <v>181</v>
      </c>
      <c r="J384" s="14" t="s">
        <v>552</v>
      </c>
      <c r="K384" s="14">
        <v>1</v>
      </c>
      <c r="L384" s="15">
        <v>6.4603772376745647</v>
      </c>
    </row>
    <row r="385" spans="2:12" x14ac:dyDescent="0.25">
      <c r="B385" s="4" t="s">
        <v>126</v>
      </c>
      <c r="C385" s="3" t="s">
        <v>10</v>
      </c>
      <c r="D385" s="12" t="s">
        <v>7</v>
      </c>
      <c r="E385" s="13" t="s">
        <v>2176</v>
      </c>
      <c r="F385" s="12">
        <v>45107</v>
      </c>
      <c r="G385" s="12" t="s">
        <v>3</v>
      </c>
      <c r="H385" s="13" t="s">
        <v>98</v>
      </c>
      <c r="I385" s="11">
        <v>351</v>
      </c>
      <c r="J385" s="14" t="s">
        <v>665</v>
      </c>
      <c r="K385" s="14">
        <v>1</v>
      </c>
      <c r="L385" s="15">
        <v>9.5814117005230415</v>
      </c>
    </row>
    <row r="386" spans="2:12" x14ac:dyDescent="0.25">
      <c r="B386" s="4" t="s">
        <v>134</v>
      </c>
      <c r="C386" s="3" t="s">
        <v>46</v>
      </c>
      <c r="D386" s="12" t="s">
        <v>7</v>
      </c>
      <c r="E386" s="13" t="s">
        <v>2176</v>
      </c>
      <c r="F386" s="12">
        <v>45107</v>
      </c>
      <c r="G386" s="12" t="s">
        <v>3</v>
      </c>
      <c r="H386" s="13" t="s">
        <v>98</v>
      </c>
      <c r="I386" s="11">
        <v>465</v>
      </c>
      <c r="J386" s="14" t="s">
        <v>665</v>
      </c>
      <c r="K386" s="14">
        <v>1</v>
      </c>
      <c r="L386" s="15">
        <v>9.0018208006750662</v>
      </c>
    </row>
    <row r="387" spans="2:12" x14ac:dyDescent="0.25">
      <c r="B387" s="4" t="s">
        <v>121</v>
      </c>
      <c r="C387" s="3" t="s">
        <v>48</v>
      </c>
      <c r="D387" s="12" t="s">
        <v>7</v>
      </c>
      <c r="E387" s="13" t="s">
        <v>2176</v>
      </c>
      <c r="F387" s="12">
        <v>45107</v>
      </c>
      <c r="G387" s="12" t="s">
        <v>3</v>
      </c>
      <c r="H387" s="13" t="s">
        <v>98</v>
      </c>
      <c r="I387" s="11">
        <v>449.40000000000009</v>
      </c>
      <c r="J387" s="14" t="s">
        <v>665</v>
      </c>
      <c r="K387" s="14">
        <v>1</v>
      </c>
      <c r="L387" s="15">
        <v>7.4395279461412755</v>
      </c>
    </row>
    <row r="388" spans="2:12" x14ac:dyDescent="0.25">
      <c r="B388" s="4" t="s">
        <v>121</v>
      </c>
      <c r="C388" s="3" t="s">
        <v>52</v>
      </c>
      <c r="D388" s="12" t="s">
        <v>7</v>
      </c>
      <c r="E388" s="13" t="s">
        <v>2176</v>
      </c>
      <c r="F388" s="12">
        <v>45107</v>
      </c>
      <c r="G388" s="12" t="s">
        <v>3</v>
      </c>
      <c r="H388" s="13" t="s">
        <v>98</v>
      </c>
      <c r="I388" s="11">
        <v>39.6</v>
      </c>
      <c r="J388" s="14" t="s">
        <v>665</v>
      </c>
      <c r="K388" s="14">
        <v>1</v>
      </c>
      <c r="L388" s="15">
        <v>5.5678630104033342</v>
      </c>
    </row>
    <row r="389" spans="2:12" x14ac:dyDescent="0.25">
      <c r="B389" s="4" t="s">
        <v>121</v>
      </c>
      <c r="C389" s="3" t="s">
        <v>35</v>
      </c>
      <c r="D389" s="12" t="s">
        <v>7</v>
      </c>
      <c r="E389" s="13" t="s">
        <v>2176</v>
      </c>
      <c r="F389" s="12">
        <v>45107</v>
      </c>
      <c r="G389" s="12" t="s">
        <v>3</v>
      </c>
      <c r="H389" s="13" t="s">
        <v>98</v>
      </c>
      <c r="I389" s="11">
        <v>39.6</v>
      </c>
      <c r="J389" s="14" t="s">
        <v>665</v>
      </c>
      <c r="K389" s="14">
        <v>1</v>
      </c>
      <c r="L389" s="15">
        <v>8.003518717289186</v>
      </c>
    </row>
    <row r="390" spans="2:12" x14ac:dyDescent="0.25">
      <c r="B390" s="3" t="s">
        <v>121</v>
      </c>
      <c r="C390" s="3" t="s">
        <v>18</v>
      </c>
      <c r="D390" s="12" t="s">
        <v>7</v>
      </c>
      <c r="E390" s="13" t="s">
        <v>2176</v>
      </c>
      <c r="F390" s="12">
        <v>45107</v>
      </c>
      <c r="G390" s="12" t="s">
        <v>3</v>
      </c>
      <c r="H390" s="13" t="s">
        <v>98</v>
      </c>
      <c r="I390" s="11">
        <v>39.6</v>
      </c>
      <c r="J390" s="14" t="s">
        <v>665</v>
      </c>
      <c r="K390" s="14">
        <v>1</v>
      </c>
      <c r="L390" s="15">
        <v>0.43354940018792143</v>
      </c>
    </row>
    <row r="391" spans="2:12" x14ac:dyDescent="0.25">
      <c r="B391" s="4" t="s">
        <v>121</v>
      </c>
      <c r="C391" s="3" t="s">
        <v>60</v>
      </c>
      <c r="D391" s="12" t="s">
        <v>7</v>
      </c>
      <c r="E391" s="13" t="s">
        <v>2176</v>
      </c>
      <c r="F391" s="12">
        <v>45107</v>
      </c>
      <c r="G391" s="12" t="s">
        <v>3</v>
      </c>
      <c r="H391" s="13" t="s">
        <v>98</v>
      </c>
      <c r="I391" s="11">
        <v>95</v>
      </c>
      <c r="J391" s="14" t="s">
        <v>665</v>
      </c>
      <c r="K391" s="14">
        <v>1</v>
      </c>
      <c r="L391" s="15">
        <v>3.0347174720738321</v>
      </c>
    </row>
    <row r="392" spans="2:12" x14ac:dyDescent="0.25">
      <c r="B392" s="4" t="s">
        <v>121</v>
      </c>
      <c r="C392" s="3" t="s">
        <v>40</v>
      </c>
      <c r="D392" s="12" t="s">
        <v>7</v>
      </c>
      <c r="E392" s="13" t="s">
        <v>2176</v>
      </c>
      <c r="F392" s="12">
        <v>45107</v>
      </c>
      <c r="G392" s="12" t="s">
        <v>3</v>
      </c>
      <c r="H392" s="13" t="s">
        <v>98</v>
      </c>
      <c r="I392" s="11">
        <v>149</v>
      </c>
      <c r="J392" s="14" t="s">
        <v>665</v>
      </c>
      <c r="K392" s="14">
        <v>1</v>
      </c>
      <c r="L392" s="15">
        <v>3.9869992668124099</v>
      </c>
    </row>
    <row r="393" spans="2:12" x14ac:dyDescent="0.25">
      <c r="B393" s="4" t="s">
        <v>134</v>
      </c>
      <c r="C393" s="3" t="s">
        <v>44</v>
      </c>
      <c r="D393" s="12" t="s">
        <v>7</v>
      </c>
      <c r="E393" s="13" t="s">
        <v>2176</v>
      </c>
      <c r="F393" s="12">
        <v>45107</v>
      </c>
      <c r="G393" s="12" t="s">
        <v>3</v>
      </c>
      <c r="H393" s="13" t="s">
        <v>98</v>
      </c>
      <c r="I393" s="11">
        <v>62.6</v>
      </c>
      <c r="J393" s="14" t="s">
        <v>665</v>
      </c>
      <c r="K393" s="14">
        <v>1</v>
      </c>
      <c r="L393" s="15">
        <v>3.6446588054350837</v>
      </c>
    </row>
    <row r="394" spans="2:12" x14ac:dyDescent="0.25">
      <c r="B394" s="4" t="s">
        <v>121</v>
      </c>
      <c r="C394" s="3" t="s">
        <v>48</v>
      </c>
      <c r="D394" s="12" t="s">
        <v>7</v>
      </c>
      <c r="E394" s="13" t="s">
        <v>2176</v>
      </c>
      <c r="F394" s="12">
        <v>45078</v>
      </c>
      <c r="G394" s="12" t="s">
        <v>3</v>
      </c>
      <c r="H394" s="13" t="s">
        <v>98</v>
      </c>
      <c r="I394" s="11">
        <v>622</v>
      </c>
      <c r="J394" s="14" t="s">
        <v>665</v>
      </c>
      <c r="K394" s="14">
        <v>1</v>
      </c>
      <c r="L394" s="15">
        <v>2.9825125190697408</v>
      </c>
    </row>
    <row r="395" spans="2:12" x14ac:dyDescent="0.25">
      <c r="B395" s="4" t="s">
        <v>112</v>
      </c>
      <c r="C395" s="3" t="s">
        <v>20</v>
      </c>
      <c r="D395" s="12" t="s">
        <v>7</v>
      </c>
      <c r="E395" s="13" t="s">
        <v>2176</v>
      </c>
      <c r="F395" s="12">
        <v>45016</v>
      </c>
      <c r="G395" s="12" t="s">
        <v>3</v>
      </c>
      <c r="H395" s="13" t="s">
        <v>98</v>
      </c>
      <c r="I395" s="11">
        <v>6</v>
      </c>
      <c r="J395" s="14" t="s">
        <v>342</v>
      </c>
      <c r="K395" s="14">
        <v>1</v>
      </c>
      <c r="L395" s="15">
        <v>3.7088215184480946</v>
      </c>
    </row>
    <row r="396" spans="2:12" x14ac:dyDescent="0.25">
      <c r="B396" s="4" t="s">
        <v>134</v>
      </c>
      <c r="C396" s="3" t="s">
        <v>46</v>
      </c>
      <c r="D396" s="12" t="s">
        <v>7</v>
      </c>
      <c r="E396" s="13" t="s">
        <v>2176</v>
      </c>
      <c r="F396" s="12">
        <v>45016</v>
      </c>
      <c r="G396" s="12" t="s">
        <v>3</v>
      </c>
      <c r="H396" s="13" t="s">
        <v>98</v>
      </c>
      <c r="I396" s="11">
        <v>231.4</v>
      </c>
      <c r="J396" s="14" t="s">
        <v>665</v>
      </c>
      <c r="K396" s="14">
        <v>1</v>
      </c>
      <c r="L396" s="15">
        <v>8.2962187109995309</v>
      </c>
    </row>
    <row r="397" spans="2:12" x14ac:dyDescent="0.25">
      <c r="B397" s="4" t="s">
        <v>126</v>
      </c>
      <c r="C397" s="3" t="s">
        <v>10</v>
      </c>
      <c r="D397" s="12" t="s">
        <v>7</v>
      </c>
      <c r="E397" s="13" t="s">
        <v>2176</v>
      </c>
      <c r="F397" s="12">
        <v>45016</v>
      </c>
      <c r="G397" s="12" t="s">
        <v>3</v>
      </c>
      <c r="H397" s="13" t="s">
        <v>98</v>
      </c>
      <c r="I397" s="11">
        <v>794</v>
      </c>
      <c r="J397" s="14" t="s">
        <v>665</v>
      </c>
      <c r="K397" s="14">
        <v>1</v>
      </c>
      <c r="L397" s="15">
        <v>6.046475361289362</v>
      </c>
    </row>
    <row r="398" spans="2:12" x14ac:dyDescent="0.25">
      <c r="B398" s="3" t="s">
        <v>134</v>
      </c>
      <c r="C398" s="3" t="s">
        <v>38</v>
      </c>
      <c r="D398" s="12" t="s">
        <v>7</v>
      </c>
      <c r="E398" s="13" t="s">
        <v>2176</v>
      </c>
      <c r="F398" s="12">
        <v>44985</v>
      </c>
      <c r="G398" s="12" t="s">
        <v>42</v>
      </c>
      <c r="H398" s="13" t="s">
        <v>98</v>
      </c>
      <c r="I398" s="11">
        <v>1300</v>
      </c>
      <c r="J398" s="14" t="s">
        <v>665</v>
      </c>
      <c r="K398" s="14">
        <v>1</v>
      </c>
      <c r="L398" s="15">
        <v>2.2406046875480392</v>
      </c>
    </row>
    <row r="399" spans="2:12" x14ac:dyDescent="0.25">
      <c r="B399" s="4" t="s">
        <v>121</v>
      </c>
      <c r="C399" s="3" t="s">
        <v>47</v>
      </c>
      <c r="D399" s="12" t="s">
        <v>7</v>
      </c>
      <c r="E399" s="13" t="s">
        <v>2176</v>
      </c>
      <c r="F399" s="12">
        <v>44926</v>
      </c>
      <c r="G399" s="12" t="s">
        <v>3</v>
      </c>
      <c r="H399" s="13" t="s">
        <v>98</v>
      </c>
      <c r="I399" s="11">
        <v>7.4</v>
      </c>
      <c r="J399" s="14" t="s">
        <v>665</v>
      </c>
      <c r="K399" s="14">
        <v>1</v>
      </c>
      <c r="L399" s="15">
        <v>4.5271887057463864</v>
      </c>
    </row>
    <row r="400" spans="2:12" x14ac:dyDescent="0.25">
      <c r="B400" s="4" t="s">
        <v>134</v>
      </c>
      <c r="C400" s="3" t="s">
        <v>45</v>
      </c>
      <c r="D400" s="12" t="s">
        <v>7</v>
      </c>
      <c r="E400" s="13" t="s">
        <v>2176</v>
      </c>
      <c r="F400" s="12">
        <v>44926</v>
      </c>
      <c r="G400" s="12" t="s">
        <v>3</v>
      </c>
      <c r="H400" s="13" t="s">
        <v>98</v>
      </c>
      <c r="I400" s="11">
        <v>12.2</v>
      </c>
      <c r="J400" s="14" t="s">
        <v>665</v>
      </c>
      <c r="K400" s="14">
        <v>1</v>
      </c>
      <c r="L400" s="15">
        <v>6.5371702432524268</v>
      </c>
    </row>
    <row r="401" spans="2:12" x14ac:dyDescent="0.25">
      <c r="B401" s="4" t="s">
        <v>126</v>
      </c>
      <c r="C401" s="3" t="s">
        <v>45</v>
      </c>
      <c r="D401" s="12" t="s">
        <v>7</v>
      </c>
      <c r="E401" s="13" t="s">
        <v>2176</v>
      </c>
      <c r="F401" s="12">
        <v>44926</v>
      </c>
      <c r="G401" s="12" t="s">
        <v>3</v>
      </c>
      <c r="H401" s="13" t="s">
        <v>98</v>
      </c>
      <c r="I401" s="11">
        <v>9</v>
      </c>
      <c r="J401" s="14" t="s">
        <v>665</v>
      </c>
      <c r="K401" s="14">
        <v>1</v>
      </c>
      <c r="L401" s="15">
        <v>8.4476361595003109</v>
      </c>
    </row>
    <row r="402" spans="2:12" x14ac:dyDescent="0.25">
      <c r="B402" s="4" t="s">
        <v>112</v>
      </c>
      <c r="C402" s="3" t="s">
        <v>26</v>
      </c>
      <c r="D402" s="12" t="s">
        <v>7</v>
      </c>
      <c r="E402" s="13" t="s">
        <v>2176</v>
      </c>
      <c r="F402" s="12">
        <v>44926</v>
      </c>
      <c r="G402" s="12" t="s">
        <v>3</v>
      </c>
      <c r="H402" s="13" t="s">
        <v>98</v>
      </c>
      <c r="I402" s="11">
        <v>68</v>
      </c>
      <c r="J402" s="14" t="s">
        <v>665</v>
      </c>
      <c r="K402" s="14">
        <v>1</v>
      </c>
      <c r="L402" s="15">
        <v>5.6107090298101392</v>
      </c>
    </row>
    <row r="403" spans="2:12" x14ac:dyDescent="0.25">
      <c r="B403" s="4" t="s">
        <v>112</v>
      </c>
      <c r="C403" s="3" t="s">
        <v>20</v>
      </c>
      <c r="D403" s="12" t="s">
        <v>7</v>
      </c>
      <c r="E403" s="13" t="s">
        <v>2176</v>
      </c>
      <c r="F403" s="12">
        <v>44926</v>
      </c>
      <c r="G403" s="12" t="s">
        <v>3</v>
      </c>
      <c r="H403" s="13" t="s">
        <v>98</v>
      </c>
      <c r="I403" s="11">
        <v>8</v>
      </c>
      <c r="J403" s="14" t="s">
        <v>665</v>
      </c>
      <c r="K403" s="14">
        <v>1</v>
      </c>
      <c r="L403" s="15">
        <v>6.0326348816813837</v>
      </c>
    </row>
    <row r="404" spans="2:12" x14ac:dyDescent="0.25">
      <c r="B404" s="4" t="s">
        <v>112</v>
      </c>
      <c r="C404" s="3" t="s">
        <v>40</v>
      </c>
      <c r="D404" s="12" t="s">
        <v>7</v>
      </c>
      <c r="E404" s="13" t="s">
        <v>2176</v>
      </c>
      <c r="F404" s="12">
        <v>44926</v>
      </c>
      <c r="G404" s="12" t="s">
        <v>3</v>
      </c>
      <c r="H404" s="13" t="s">
        <v>98</v>
      </c>
      <c r="I404" s="11">
        <v>49</v>
      </c>
      <c r="J404" s="14" t="s">
        <v>665</v>
      </c>
      <c r="K404" s="14">
        <v>1</v>
      </c>
      <c r="L404" s="15">
        <v>0.80058963072551559</v>
      </c>
    </row>
    <row r="405" spans="2:12" x14ac:dyDescent="0.25">
      <c r="B405" s="4" t="s">
        <v>126</v>
      </c>
      <c r="C405" s="3" t="s">
        <v>8</v>
      </c>
      <c r="D405" s="12" t="s">
        <v>7</v>
      </c>
      <c r="E405" s="13" t="s">
        <v>995</v>
      </c>
      <c r="F405" s="12">
        <v>44926</v>
      </c>
      <c r="G405" s="12" t="s">
        <v>3</v>
      </c>
      <c r="H405" s="13" t="s">
        <v>98</v>
      </c>
      <c r="I405" s="11">
        <v>152</v>
      </c>
      <c r="J405" s="14" t="s">
        <v>589</v>
      </c>
      <c r="K405" s="14">
        <v>1</v>
      </c>
      <c r="L405" s="15">
        <v>2.8212774028678012</v>
      </c>
    </row>
    <row r="406" spans="2:12" x14ac:dyDescent="0.25">
      <c r="B406" s="4" t="s">
        <v>134</v>
      </c>
      <c r="C406" s="3" t="s">
        <v>46</v>
      </c>
      <c r="D406" s="12" t="s">
        <v>7</v>
      </c>
      <c r="E406" s="13" t="s">
        <v>2176</v>
      </c>
      <c r="F406" s="12">
        <v>44926</v>
      </c>
      <c r="G406" s="12" t="s">
        <v>3</v>
      </c>
      <c r="H406" s="13" t="s">
        <v>98</v>
      </c>
      <c r="I406" s="11">
        <v>544</v>
      </c>
      <c r="J406" s="14" t="s">
        <v>665</v>
      </c>
      <c r="K406" s="14">
        <v>1</v>
      </c>
      <c r="L406" s="15">
        <v>7.5387671366452489</v>
      </c>
    </row>
    <row r="407" spans="2:12" x14ac:dyDescent="0.25">
      <c r="B407" s="4" t="s">
        <v>121</v>
      </c>
      <c r="C407" s="3" t="s">
        <v>48</v>
      </c>
      <c r="D407" s="12" t="s">
        <v>7</v>
      </c>
      <c r="E407" s="13" t="s">
        <v>2176</v>
      </c>
      <c r="F407" s="12">
        <v>44926</v>
      </c>
      <c r="G407" s="12" t="s">
        <v>3</v>
      </c>
      <c r="H407" s="13" t="s">
        <v>98</v>
      </c>
      <c r="I407" s="11">
        <v>648.4</v>
      </c>
      <c r="J407" s="14" t="s">
        <v>665</v>
      </c>
      <c r="K407" s="14">
        <v>1</v>
      </c>
      <c r="L407" s="15">
        <v>7.1397773478156967</v>
      </c>
    </row>
    <row r="408" spans="2:12" x14ac:dyDescent="0.25">
      <c r="B408" s="4" t="s">
        <v>134</v>
      </c>
      <c r="C408" s="3" t="s">
        <v>44</v>
      </c>
      <c r="D408" s="12" t="s">
        <v>7</v>
      </c>
      <c r="E408" s="13" t="s">
        <v>2176</v>
      </c>
      <c r="F408" s="12">
        <v>44926</v>
      </c>
      <c r="G408" s="12" t="s">
        <v>3</v>
      </c>
      <c r="H408" s="13" t="s">
        <v>98</v>
      </c>
      <c r="I408" s="11">
        <v>211.4</v>
      </c>
      <c r="J408" s="14" t="s">
        <v>665</v>
      </c>
      <c r="K408" s="14">
        <v>1</v>
      </c>
      <c r="L408" s="15">
        <v>0.94924700294695019</v>
      </c>
    </row>
    <row r="409" spans="2:12" x14ac:dyDescent="0.25">
      <c r="B409" s="3" t="s">
        <v>121</v>
      </c>
      <c r="C409" s="3" t="s">
        <v>43</v>
      </c>
      <c r="D409" s="12" t="s">
        <v>7</v>
      </c>
      <c r="E409" s="13" t="s">
        <v>2176</v>
      </c>
      <c r="F409" s="12">
        <v>44926</v>
      </c>
      <c r="G409" s="12" t="s">
        <v>3</v>
      </c>
      <c r="H409" s="13" t="s">
        <v>98</v>
      </c>
      <c r="I409" s="11">
        <v>57.599999999999994</v>
      </c>
      <c r="J409" s="14" t="s">
        <v>665</v>
      </c>
      <c r="K409" s="14">
        <v>1</v>
      </c>
      <c r="L409" s="15">
        <v>5.8878195671802231</v>
      </c>
    </row>
    <row r="410" spans="2:12" x14ac:dyDescent="0.25">
      <c r="B410" s="3" t="s">
        <v>112</v>
      </c>
      <c r="C410" s="3" t="s">
        <v>25</v>
      </c>
      <c r="D410" s="12" t="s">
        <v>7</v>
      </c>
      <c r="E410" s="13" t="s">
        <v>2176</v>
      </c>
      <c r="F410" s="12">
        <v>44926</v>
      </c>
      <c r="G410" s="12" t="s">
        <v>3</v>
      </c>
      <c r="H410" s="13" t="s">
        <v>98</v>
      </c>
      <c r="I410" s="11">
        <v>2049.6</v>
      </c>
      <c r="J410" s="14" t="s">
        <v>665</v>
      </c>
      <c r="K410" s="14">
        <v>1</v>
      </c>
      <c r="L410" s="15">
        <v>4.176300353239812</v>
      </c>
    </row>
    <row r="411" spans="2:12" x14ac:dyDescent="0.25">
      <c r="B411" s="3" t="s">
        <v>112</v>
      </c>
      <c r="C411" s="3" t="s">
        <v>25</v>
      </c>
      <c r="D411" s="12" t="s">
        <v>7</v>
      </c>
      <c r="E411" s="13" t="s">
        <v>2176</v>
      </c>
      <c r="F411" s="12">
        <v>44926</v>
      </c>
      <c r="G411" s="12" t="s">
        <v>3</v>
      </c>
      <c r="H411" s="13" t="s">
        <v>98</v>
      </c>
      <c r="I411" s="11">
        <v>347.7</v>
      </c>
      <c r="J411" s="14" t="s">
        <v>665</v>
      </c>
      <c r="K411" s="14">
        <v>1</v>
      </c>
      <c r="L411" s="15">
        <v>1.3235981657789697</v>
      </c>
    </row>
    <row r="412" spans="2:12" x14ac:dyDescent="0.25">
      <c r="B412" s="3" t="s">
        <v>112</v>
      </c>
      <c r="C412" s="3" t="s">
        <v>25</v>
      </c>
      <c r="D412" s="12" t="s">
        <v>7</v>
      </c>
      <c r="E412" s="13" t="s">
        <v>2176</v>
      </c>
      <c r="F412" s="12">
        <v>44926</v>
      </c>
      <c r="G412" s="12" t="s">
        <v>3</v>
      </c>
      <c r="H412" s="13" t="s">
        <v>98</v>
      </c>
      <c r="I412" s="11">
        <v>574.6</v>
      </c>
      <c r="J412" s="14" t="s">
        <v>665</v>
      </c>
      <c r="K412" s="14">
        <v>1</v>
      </c>
      <c r="L412" s="15">
        <v>1.0517448305514454</v>
      </c>
    </row>
    <row r="413" spans="2:12" x14ac:dyDescent="0.25">
      <c r="B413" s="4" t="s">
        <v>126</v>
      </c>
      <c r="C413" s="3" t="s">
        <v>28</v>
      </c>
      <c r="D413" s="12" t="s">
        <v>7</v>
      </c>
      <c r="E413" s="13" t="s">
        <v>2176</v>
      </c>
      <c r="F413" s="12">
        <v>44896</v>
      </c>
      <c r="G413" s="12" t="s">
        <v>3</v>
      </c>
      <c r="H413" s="13" t="s">
        <v>98</v>
      </c>
      <c r="I413" s="11">
        <v>500</v>
      </c>
      <c r="J413" s="14" t="s">
        <v>665</v>
      </c>
      <c r="K413" s="14">
        <v>1</v>
      </c>
      <c r="L413" s="15">
        <v>6.5684875780227827</v>
      </c>
    </row>
    <row r="414" spans="2:12" x14ac:dyDescent="0.25">
      <c r="B414" s="4" t="s">
        <v>121</v>
      </c>
      <c r="C414" s="3" t="s">
        <v>48</v>
      </c>
      <c r="D414" s="12" t="s">
        <v>7</v>
      </c>
      <c r="E414" s="13" t="s">
        <v>2176</v>
      </c>
      <c r="F414" s="12">
        <v>44834</v>
      </c>
      <c r="G414" s="12" t="s">
        <v>3</v>
      </c>
      <c r="H414" s="13" t="s">
        <v>98</v>
      </c>
      <c r="I414" s="11">
        <v>288.65999999999997</v>
      </c>
      <c r="J414" s="14" t="s">
        <v>665</v>
      </c>
      <c r="K414" s="14">
        <v>1</v>
      </c>
      <c r="L414" s="15">
        <v>3.3524346355835388</v>
      </c>
    </row>
    <row r="415" spans="2:12" x14ac:dyDescent="0.25">
      <c r="B415" s="4" t="s">
        <v>121</v>
      </c>
      <c r="C415" s="3" t="s">
        <v>47</v>
      </c>
      <c r="D415" s="12" t="s">
        <v>7</v>
      </c>
      <c r="E415" s="13" t="s">
        <v>2176</v>
      </c>
      <c r="F415" s="12">
        <v>44834</v>
      </c>
      <c r="G415" s="12" t="s">
        <v>3</v>
      </c>
      <c r="H415" s="13" t="s">
        <v>98</v>
      </c>
      <c r="I415" s="11">
        <v>15</v>
      </c>
      <c r="J415" s="14" t="s">
        <v>665</v>
      </c>
      <c r="K415" s="14">
        <v>1</v>
      </c>
      <c r="L415" s="15">
        <v>7.4588432447865163</v>
      </c>
    </row>
    <row r="416" spans="2:12" x14ac:dyDescent="0.25">
      <c r="B416" s="4" t="s">
        <v>112</v>
      </c>
      <c r="C416" s="3" t="s">
        <v>26</v>
      </c>
      <c r="D416" s="12" t="s">
        <v>7</v>
      </c>
      <c r="E416" s="13" t="s">
        <v>2176</v>
      </c>
      <c r="F416" s="12">
        <v>44834</v>
      </c>
      <c r="G416" s="12" t="s">
        <v>3</v>
      </c>
      <c r="H416" s="13" t="s">
        <v>98</v>
      </c>
      <c r="I416" s="11">
        <v>367.3</v>
      </c>
      <c r="J416" s="14" t="s">
        <v>665</v>
      </c>
      <c r="K416" s="14">
        <v>1</v>
      </c>
      <c r="L416" s="15">
        <v>4.2810932940184898E-2</v>
      </c>
    </row>
    <row r="417" spans="2:12" x14ac:dyDescent="0.25">
      <c r="B417" s="4" t="s">
        <v>112</v>
      </c>
      <c r="C417" s="3" t="s">
        <v>8</v>
      </c>
      <c r="D417" s="12" t="s">
        <v>7</v>
      </c>
      <c r="E417" s="13" t="s">
        <v>2176</v>
      </c>
      <c r="F417" s="12">
        <v>44834</v>
      </c>
      <c r="G417" s="12" t="s">
        <v>3</v>
      </c>
      <c r="H417" s="13" t="s">
        <v>98</v>
      </c>
      <c r="I417" s="11">
        <v>143</v>
      </c>
      <c r="J417" s="14" t="s">
        <v>665</v>
      </c>
      <c r="K417" s="14">
        <v>1</v>
      </c>
      <c r="L417" s="15">
        <v>4.3211226079597136</v>
      </c>
    </row>
    <row r="418" spans="2:12" x14ac:dyDescent="0.25">
      <c r="B418" s="4" t="s">
        <v>112</v>
      </c>
      <c r="C418" s="3" t="s">
        <v>22</v>
      </c>
      <c r="D418" s="12" t="s">
        <v>7</v>
      </c>
      <c r="E418" s="13" t="s">
        <v>2176</v>
      </c>
      <c r="F418" s="12">
        <v>44834</v>
      </c>
      <c r="G418" s="12" t="s">
        <v>3</v>
      </c>
      <c r="H418" s="13" t="s">
        <v>98</v>
      </c>
      <c r="I418" s="11">
        <v>413</v>
      </c>
      <c r="J418" s="14" t="s">
        <v>665</v>
      </c>
      <c r="K418" s="14">
        <v>1</v>
      </c>
      <c r="L418" s="15">
        <v>0.43997669604054157</v>
      </c>
    </row>
    <row r="419" spans="2:12" x14ac:dyDescent="0.25">
      <c r="B419" s="4" t="s">
        <v>112</v>
      </c>
      <c r="C419" s="3" t="s">
        <v>40</v>
      </c>
      <c r="D419" s="12" t="s">
        <v>7</v>
      </c>
      <c r="E419" s="13" t="s">
        <v>2176</v>
      </c>
      <c r="F419" s="12">
        <v>44834</v>
      </c>
      <c r="G419" s="12" t="s">
        <v>3</v>
      </c>
      <c r="H419" s="13" t="s">
        <v>98</v>
      </c>
      <c r="I419" s="11">
        <v>122</v>
      </c>
      <c r="J419" s="14" t="s">
        <v>665</v>
      </c>
      <c r="K419" s="14">
        <v>1</v>
      </c>
      <c r="L419" s="15">
        <v>3.8146182619926314</v>
      </c>
    </row>
    <row r="420" spans="2:12" x14ac:dyDescent="0.25">
      <c r="B420" s="4" t="s">
        <v>126</v>
      </c>
      <c r="C420" s="3" t="s">
        <v>47</v>
      </c>
      <c r="D420" s="12" t="s">
        <v>7</v>
      </c>
      <c r="E420" s="13" t="s">
        <v>2176</v>
      </c>
      <c r="F420" s="12">
        <v>44834</v>
      </c>
      <c r="G420" s="12" t="s">
        <v>3</v>
      </c>
      <c r="H420" s="13" t="s">
        <v>98</v>
      </c>
      <c r="I420" s="11">
        <v>61</v>
      </c>
      <c r="J420" s="14" t="s">
        <v>665</v>
      </c>
      <c r="K420" s="14">
        <v>1</v>
      </c>
      <c r="L420" s="15">
        <v>2.6782228994709669</v>
      </c>
    </row>
    <row r="421" spans="2:12" x14ac:dyDescent="0.25">
      <c r="B421" s="4" t="s">
        <v>126</v>
      </c>
      <c r="C421" s="3" t="s">
        <v>45</v>
      </c>
      <c r="D421" s="12" t="s">
        <v>7</v>
      </c>
      <c r="E421" s="13" t="s">
        <v>2176</v>
      </c>
      <c r="F421" s="12">
        <v>44834</v>
      </c>
      <c r="G421" s="12" t="s">
        <v>3</v>
      </c>
      <c r="H421" s="13" t="s">
        <v>98</v>
      </c>
      <c r="I421" s="11">
        <v>245.4</v>
      </c>
      <c r="J421" s="14" t="s">
        <v>665</v>
      </c>
      <c r="K421" s="14">
        <v>1</v>
      </c>
      <c r="L421" s="15">
        <v>0.77330121829715548</v>
      </c>
    </row>
    <row r="422" spans="2:12" x14ac:dyDescent="0.25">
      <c r="B422" s="4" t="s">
        <v>134</v>
      </c>
      <c r="C422" s="3" t="s">
        <v>46</v>
      </c>
      <c r="D422" s="12" t="s">
        <v>7</v>
      </c>
      <c r="E422" s="13" t="s">
        <v>2176</v>
      </c>
      <c r="F422" s="12">
        <v>44834</v>
      </c>
      <c r="G422" s="12" t="s">
        <v>3</v>
      </c>
      <c r="H422" s="13" t="s">
        <v>98</v>
      </c>
      <c r="I422" s="11">
        <v>456</v>
      </c>
      <c r="J422" s="14" t="s">
        <v>665</v>
      </c>
      <c r="K422" s="14">
        <v>1</v>
      </c>
      <c r="L422" s="15">
        <v>2.0509042251087561</v>
      </c>
    </row>
    <row r="423" spans="2:12" x14ac:dyDescent="0.25">
      <c r="B423" s="4" t="s">
        <v>126</v>
      </c>
      <c r="C423" s="3" t="s">
        <v>46</v>
      </c>
      <c r="D423" s="12" t="s">
        <v>7</v>
      </c>
      <c r="E423" s="13" t="s">
        <v>2176</v>
      </c>
      <c r="F423" s="12">
        <v>44834</v>
      </c>
      <c r="G423" s="12" t="s">
        <v>3</v>
      </c>
      <c r="H423" s="13" t="s">
        <v>98</v>
      </c>
      <c r="I423" s="11">
        <v>168</v>
      </c>
      <c r="J423" s="14" t="s">
        <v>665</v>
      </c>
      <c r="K423" s="14">
        <v>1</v>
      </c>
      <c r="L423" s="15">
        <v>4.9835243230802897</v>
      </c>
    </row>
    <row r="424" spans="2:12" x14ac:dyDescent="0.25">
      <c r="B424" s="4" t="s">
        <v>134</v>
      </c>
      <c r="C424" s="3" t="s">
        <v>44</v>
      </c>
      <c r="D424" s="12" t="s">
        <v>7</v>
      </c>
      <c r="E424" s="13" t="s">
        <v>2176</v>
      </c>
      <c r="F424" s="12">
        <v>44834</v>
      </c>
      <c r="G424" s="12" t="s">
        <v>3</v>
      </c>
      <c r="H424" s="13" t="s">
        <v>98</v>
      </c>
      <c r="I424" s="11">
        <v>198</v>
      </c>
      <c r="J424" s="14" t="s">
        <v>665</v>
      </c>
      <c r="K424" s="14">
        <v>1</v>
      </c>
      <c r="L424" s="15">
        <v>9.3863908683299879</v>
      </c>
    </row>
    <row r="425" spans="2:12" x14ac:dyDescent="0.25">
      <c r="B425" s="3" t="s">
        <v>112</v>
      </c>
      <c r="C425" s="3" t="s">
        <v>38</v>
      </c>
      <c r="D425" s="12" t="s">
        <v>7</v>
      </c>
      <c r="E425" s="13" t="s">
        <v>2176</v>
      </c>
      <c r="F425" s="12">
        <v>44834</v>
      </c>
      <c r="G425" s="12" t="s">
        <v>3</v>
      </c>
      <c r="H425" s="13" t="s">
        <v>98</v>
      </c>
      <c r="I425" s="11">
        <v>723</v>
      </c>
      <c r="J425" s="14" t="s">
        <v>665</v>
      </c>
      <c r="K425" s="14">
        <v>1</v>
      </c>
      <c r="L425" s="15">
        <v>2.7439431074759635</v>
      </c>
    </row>
    <row r="426" spans="2:12" x14ac:dyDescent="0.25">
      <c r="B426" s="3" t="s">
        <v>112</v>
      </c>
      <c r="C426" s="3" t="s">
        <v>25</v>
      </c>
      <c r="D426" s="12" t="s">
        <v>7</v>
      </c>
      <c r="E426" s="13" t="s">
        <v>2176</v>
      </c>
      <c r="F426" s="12">
        <v>44834</v>
      </c>
      <c r="G426" s="12" t="s">
        <v>3</v>
      </c>
      <c r="H426" s="13" t="s">
        <v>98</v>
      </c>
      <c r="I426" s="11">
        <v>169.60000000000002</v>
      </c>
      <c r="J426" s="14" t="s">
        <v>665</v>
      </c>
      <c r="K426" s="14">
        <v>1</v>
      </c>
      <c r="L426" s="15">
        <v>0.45254740352708489</v>
      </c>
    </row>
    <row r="427" spans="2:12" x14ac:dyDescent="0.25">
      <c r="B427" s="3" t="s">
        <v>112</v>
      </c>
      <c r="C427" s="3" t="s">
        <v>25</v>
      </c>
      <c r="D427" s="12" t="s">
        <v>7</v>
      </c>
      <c r="E427" s="13" t="s">
        <v>2176</v>
      </c>
      <c r="F427" s="12">
        <v>44834</v>
      </c>
      <c r="G427" s="12" t="s">
        <v>3</v>
      </c>
      <c r="H427" s="13" t="s">
        <v>98</v>
      </c>
      <c r="I427" s="11">
        <v>241.4</v>
      </c>
      <c r="J427" s="14" t="s">
        <v>665</v>
      </c>
      <c r="K427" s="14">
        <v>1</v>
      </c>
      <c r="L427" s="15">
        <v>5.5184770025008518</v>
      </c>
    </row>
    <row r="428" spans="2:12" x14ac:dyDescent="0.25">
      <c r="B428" s="4" t="s">
        <v>126</v>
      </c>
      <c r="C428" s="3" t="s">
        <v>45</v>
      </c>
      <c r="D428" s="12" t="s">
        <v>7</v>
      </c>
      <c r="E428" s="13" t="s">
        <v>2176</v>
      </c>
      <c r="F428" s="12">
        <v>44742</v>
      </c>
      <c r="G428" s="12" t="s">
        <v>3</v>
      </c>
      <c r="H428" s="13" t="s">
        <v>98</v>
      </c>
      <c r="I428" s="11">
        <v>137</v>
      </c>
      <c r="J428" s="14" t="s">
        <v>665</v>
      </c>
      <c r="K428" s="14">
        <v>1</v>
      </c>
      <c r="L428" s="15">
        <v>9.5579544673274199</v>
      </c>
    </row>
    <row r="429" spans="2:12" x14ac:dyDescent="0.25">
      <c r="B429" s="4" t="s">
        <v>134</v>
      </c>
      <c r="C429" s="3" t="s">
        <v>46</v>
      </c>
      <c r="D429" s="12" t="s">
        <v>7</v>
      </c>
      <c r="E429" s="13" t="s">
        <v>2176</v>
      </c>
      <c r="F429" s="12">
        <v>44742</v>
      </c>
      <c r="G429" s="12" t="s">
        <v>3</v>
      </c>
      <c r="H429" s="13" t="s">
        <v>98</v>
      </c>
      <c r="I429" s="11">
        <v>375</v>
      </c>
      <c r="J429" s="14" t="s">
        <v>665</v>
      </c>
      <c r="K429" s="14">
        <v>1</v>
      </c>
      <c r="L429" s="15">
        <v>2.8266286638148994</v>
      </c>
    </row>
    <row r="430" spans="2:12" x14ac:dyDescent="0.25">
      <c r="B430" s="4" t="s">
        <v>126</v>
      </c>
      <c r="C430" s="3" t="s">
        <v>46</v>
      </c>
      <c r="D430" s="12" t="s">
        <v>7</v>
      </c>
      <c r="E430" s="13" t="s">
        <v>2176</v>
      </c>
      <c r="F430" s="12">
        <v>44742</v>
      </c>
      <c r="G430" s="12" t="s">
        <v>3</v>
      </c>
      <c r="H430" s="13" t="s">
        <v>98</v>
      </c>
      <c r="I430" s="11">
        <v>136</v>
      </c>
      <c r="J430" s="14" t="s">
        <v>665</v>
      </c>
      <c r="K430" s="14">
        <v>1</v>
      </c>
      <c r="L430" s="15">
        <v>8.659728812175608</v>
      </c>
    </row>
    <row r="431" spans="2:12" x14ac:dyDescent="0.25">
      <c r="B431" s="4" t="s">
        <v>121</v>
      </c>
      <c r="C431" s="3" t="s">
        <v>48</v>
      </c>
      <c r="D431" s="12" t="s">
        <v>7</v>
      </c>
      <c r="E431" s="13" t="s">
        <v>2176</v>
      </c>
      <c r="F431" s="12">
        <v>44742</v>
      </c>
      <c r="G431" s="12" t="s">
        <v>3</v>
      </c>
      <c r="H431" s="13" t="s">
        <v>98</v>
      </c>
      <c r="I431" s="11">
        <v>808</v>
      </c>
      <c r="J431" s="14" t="s">
        <v>665</v>
      </c>
      <c r="K431" s="14">
        <v>1</v>
      </c>
      <c r="L431" s="15">
        <v>6.3887045712165147</v>
      </c>
    </row>
    <row r="432" spans="2:12" x14ac:dyDescent="0.25">
      <c r="B432" s="4" t="s">
        <v>112</v>
      </c>
      <c r="C432" s="3" t="s">
        <v>26</v>
      </c>
      <c r="D432" s="12" t="s">
        <v>7</v>
      </c>
      <c r="E432" s="13" t="s">
        <v>2176</v>
      </c>
      <c r="F432" s="12">
        <v>44742</v>
      </c>
      <c r="G432" s="12" t="s">
        <v>3</v>
      </c>
      <c r="H432" s="13" t="s">
        <v>98</v>
      </c>
      <c r="I432" s="11">
        <v>111</v>
      </c>
      <c r="J432" s="14" t="s">
        <v>665</v>
      </c>
      <c r="K432" s="14">
        <v>1</v>
      </c>
      <c r="L432" s="15">
        <v>6.8669190053046076</v>
      </c>
    </row>
    <row r="433" spans="2:12" x14ac:dyDescent="0.25">
      <c r="B433" s="4" t="s">
        <v>112</v>
      </c>
      <c r="C433" s="3" t="s">
        <v>8</v>
      </c>
      <c r="D433" s="12" t="s">
        <v>7</v>
      </c>
      <c r="E433" s="13" t="s">
        <v>2176</v>
      </c>
      <c r="F433" s="12">
        <v>44742</v>
      </c>
      <c r="G433" s="12" t="s">
        <v>3</v>
      </c>
      <c r="H433" s="13" t="s">
        <v>98</v>
      </c>
      <c r="I433" s="11">
        <v>50</v>
      </c>
      <c r="J433" s="14" t="s">
        <v>665</v>
      </c>
      <c r="K433" s="14">
        <v>1</v>
      </c>
      <c r="L433" s="15">
        <v>6.7146484284254111</v>
      </c>
    </row>
    <row r="434" spans="2:12" x14ac:dyDescent="0.25">
      <c r="B434" s="4" t="s">
        <v>112</v>
      </c>
      <c r="C434" s="3" t="s">
        <v>18</v>
      </c>
      <c r="D434" s="12" t="s">
        <v>7</v>
      </c>
      <c r="E434" s="13" t="s">
        <v>2176</v>
      </c>
      <c r="F434" s="12">
        <v>44742</v>
      </c>
      <c r="G434" s="12" t="s">
        <v>3</v>
      </c>
      <c r="H434" s="13" t="s">
        <v>98</v>
      </c>
      <c r="I434" s="11">
        <v>23</v>
      </c>
      <c r="J434" s="14" t="s">
        <v>665</v>
      </c>
      <c r="K434" s="14">
        <v>1</v>
      </c>
      <c r="L434" s="15">
        <v>5.0546342668431254</v>
      </c>
    </row>
    <row r="435" spans="2:12" x14ac:dyDescent="0.25">
      <c r="B435" s="4" t="s">
        <v>112</v>
      </c>
      <c r="C435" s="3" t="s">
        <v>16</v>
      </c>
      <c r="D435" s="12" t="s">
        <v>7</v>
      </c>
      <c r="E435" s="13" t="s">
        <v>2176</v>
      </c>
      <c r="F435" s="12">
        <v>44742</v>
      </c>
      <c r="G435" s="12" t="s">
        <v>3</v>
      </c>
      <c r="H435" s="13" t="s">
        <v>98</v>
      </c>
      <c r="I435" s="11">
        <v>60.2</v>
      </c>
      <c r="J435" s="14" t="s">
        <v>665</v>
      </c>
      <c r="K435" s="14">
        <v>1</v>
      </c>
      <c r="L435" s="15">
        <v>0.44547073383040647</v>
      </c>
    </row>
    <row r="436" spans="2:12" x14ac:dyDescent="0.25">
      <c r="B436" s="4" t="s">
        <v>112</v>
      </c>
      <c r="C436" s="3" t="s">
        <v>19</v>
      </c>
      <c r="D436" s="12" t="s">
        <v>7</v>
      </c>
      <c r="E436" s="13" t="s">
        <v>2176</v>
      </c>
      <c r="F436" s="12">
        <v>44742</v>
      </c>
      <c r="G436" s="12" t="s">
        <v>3</v>
      </c>
      <c r="H436" s="13" t="s">
        <v>98</v>
      </c>
      <c r="I436" s="11">
        <v>66</v>
      </c>
      <c r="J436" s="14" t="s">
        <v>665</v>
      </c>
      <c r="K436" s="14">
        <v>1</v>
      </c>
      <c r="L436" s="15">
        <v>4.9631346519815391</v>
      </c>
    </row>
    <row r="437" spans="2:12" x14ac:dyDescent="0.25">
      <c r="B437" s="4" t="s">
        <v>126</v>
      </c>
      <c r="C437" s="3" t="s">
        <v>10</v>
      </c>
      <c r="D437" s="12" t="s">
        <v>7</v>
      </c>
      <c r="E437" s="13" t="s">
        <v>2176</v>
      </c>
      <c r="F437" s="12">
        <v>44742</v>
      </c>
      <c r="G437" s="12" t="s">
        <v>3</v>
      </c>
      <c r="H437" s="13" t="s">
        <v>98</v>
      </c>
      <c r="I437" s="11">
        <v>351</v>
      </c>
      <c r="J437" s="14" t="s">
        <v>665</v>
      </c>
      <c r="K437" s="14">
        <v>1</v>
      </c>
      <c r="L437" s="15">
        <v>3.2110866044133211</v>
      </c>
    </row>
    <row r="438" spans="2:12" x14ac:dyDescent="0.25">
      <c r="B438" s="4" t="s">
        <v>126</v>
      </c>
      <c r="C438" s="3" t="s">
        <v>44</v>
      </c>
      <c r="D438" s="12" t="s">
        <v>7</v>
      </c>
      <c r="E438" s="13" t="s">
        <v>2176</v>
      </c>
      <c r="F438" s="12">
        <v>44742</v>
      </c>
      <c r="G438" s="12" t="s">
        <v>3</v>
      </c>
      <c r="H438" s="13" t="s">
        <v>98</v>
      </c>
      <c r="I438" s="11">
        <v>223</v>
      </c>
      <c r="J438" s="14" t="s">
        <v>665</v>
      </c>
      <c r="K438" s="14">
        <v>1</v>
      </c>
      <c r="L438" s="15">
        <v>4.7301086874849254</v>
      </c>
    </row>
    <row r="439" spans="2:12" x14ac:dyDescent="0.25">
      <c r="B439" s="3" t="s">
        <v>121</v>
      </c>
      <c r="C439" s="3" t="s">
        <v>43</v>
      </c>
      <c r="D439" s="12" t="s">
        <v>7</v>
      </c>
      <c r="E439" s="13" t="s">
        <v>2176</v>
      </c>
      <c r="F439" s="12">
        <v>44742</v>
      </c>
      <c r="G439" s="12" t="s">
        <v>3</v>
      </c>
      <c r="H439" s="13" t="s">
        <v>98</v>
      </c>
      <c r="I439" s="11">
        <v>200.1</v>
      </c>
      <c r="J439" s="14" t="s">
        <v>665</v>
      </c>
      <c r="K439" s="14">
        <v>1</v>
      </c>
      <c r="L439" s="15">
        <v>0.30219193627221586</v>
      </c>
    </row>
    <row r="440" spans="2:12" x14ac:dyDescent="0.25">
      <c r="B440" s="3" t="s">
        <v>121</v>
      </c>
      <c r="C440" s="3" t="s">
        <v>25</v>
      </c>
      <c r="D440" s="12" t="s">
        <v>7</v>
      </c>
      <c r="E440" s="13" t="s">
        <v>2176</v>
      </c>
      <c r="F440" s="12">
        <v>44742</v>
      </c>
      <c r="G440" s="12" t="s">
        <v>3</v>
      </c>
      <c r="H440" s="13" t="s">
        <v>98</v>
      </c>
      <c r="I440" s="11">
        <v>200</v>
      </c>
      <c r="J440" s="14" t="s">
        <v>665</v>
      </c>
      <c r="K440" s="14">
        <v>1</v>
      </c>
      <c r="L440" s="15">
        <v>2.0007854128861666</v>
      </c>
    </row>
    <row r="441" spans="2:12" x14ac:dyDescent="0.25">
      <c r="B441" s="3" t="s">
        <v>112</v>
      </c>
      <c r="C441" s="3" t="s">
        <v>25</v>
      </c>
      <c r="D441" s="12" t="s">
        <v>7</v>
      </c>
      <c r="E441" s="13" t="s">
        <v>2176</v>
      </c>
      <c r="F441" s="12">
        <v>44742</v>
      </c>
      <c r="G441" s="12" t="s">
        <v>3</v>
      </c>
      <c r="H441" s="13" t="s">
        <v>98</v>
      </c>
      <c r="I441" s="11">
        <v>212.8</v>
      </c>
      <c r="J441" s="14" t="s">
        <v>665</v>
      </c>
      <c r="K441" s="14">
        <v>1</v>
      </c>
      <c r="L441" s="15">
        <v>6.1884445926397991</v>
      </c>
    </row>
    <row r="442" spans="2:12" x14ac:dyDescent="0.25">
      <c r="B442" s="3" t="s">
        <v>112</v>
      </c>
      <c r="C442" s="3" t="s">
        <v>25</v>
      </c>
      <c r="D442" s="12" t="s">
        <v>7</v>
      </c>
      <c r="E442" s="13" t="s">
        <v>2176</v>
      </c>
      <c r="F442" s="12">
        <v>44742</v>
      </c>
      <c r="G442" s="12" t="s">
        <v>3</v>
      </c>
      <c r="H442" s="13" t="s">
        <v>98</v>
      </c>
      <c r="I442" s="11">
        <v>224.4</v>
      </c>
      <c r="J442" s="14" t="s">
        <v>665</v>
      </c>
      <c r="K442" s="14">
        <v>1</v>
      </c>
      <c r="L442" s="15">
        <v>6.8704491648411405</v>
      </c>
    </row>
    <row r="443" spans="2:12" x14ac:dyDescent="0.25">
      <c r="B443" s="3" t="s">
        <v>134</v>
      </c>
      <c r="C443" s="3" t="s">
        <v>25</v>
      </c>
      <c r="D443" s="12" t="s">
        <v>7</v>
      </c>
      <c r="E443" s="13" t="s">
        <v>2176</v>
      </c>
      <c r="F443" s="12">
        <v>44651</v>
      </c>
      <c r="G443" s="12" t="s">
        <v>3</v>
      </c>
      <c r="H443" s="13" t="s">
        <v>98</v>
      </c>
      <c r="I443" s="11">
        <v>3</v>
      </c>
      <c r="J443" s="14" t="s">
        <v>705</v>
      </c>
      <c r="K443" s="14">
        <v>1</v>
      </c>
      <c r="L443" s="15">
        <v>2.5430361487977304</v>
      </c>
    </row>
    <row r="444" spans="2:12" x14ac:dyDescent="0.25">
      <c r="B444" s="4" t="s">
        <v>134</v>
      </c>
      <c r="C444" s="3" t="s">
        <v>45</v>
      </c>
      <c r="D444" s="12" t="s">
        <v>7</v>
      </c>
      <c r="E444" s="13" t="s">
        <v>2176</v>
      </c>
      <c r="F444" s="12">
        <v>44651</v>
      </c>
      <c r="G444" s="12" t="s">
        <v>3</v>
      </c>
      <c r="H444" s="13" t="s">
        <v>98</v>
      </c>
      <c r="I444" s="11">
        <v>41</v>
      </c>
      <c r="J444" s="14" t="s">
        <v>665</v>
      </c>
      <c r="K444" s="14">
        <v>1</v>
      </c>
      <c r="L444" s="15">
        <v>8.6741873507836083</v>
      </c>
    </row>
    <row r="445" spans="2:12" x14ac:dyDescent="0.25">
      <c r="B445" s="4" t="s">
        <v>134</v>
      </c>
      <c r="C445" s="3" t="s">
        <v>46</v>
      </c>
      <c r="D445" s="12" t="s">
        <v>7</v>
      </c>
      <c r="E445" s="13" t="s">
        <v>2176</v>
      </c>
      <c r="F445" s="12">
        <v>44651</v>
      </c>
      <c r="G445" s="12" t="s">
        <v>3</v>
      </c>
      <c r="H445" s="13" t="s">
        <v>98</v>
      </c>
      <c r="I445" s="11">
        <v>635</v>
      </c>
      <c r="J445" s="14" t="s">
        <v>665</v>
      </c>
      <c r="K445" s="14">
        <v>1</v>
      </c>
      <c r="L445" s="15">
        <v>8.2689618821004469</v>
      </c>
    </row>
    <row r="446" spans="2:12" x14ac:dyDescent="0.25">
      <c r="B446" s="4" t="s">
        <v>126</v>
      </c>
      <c r="C446" s="3" t="s">
        <v>45</v>
      </c>
      <c r="D446" s="12" t="s">
        <v>7</v>
      </c>
      <c r="E446" s="13" t="s">
        <v>2176</v>
      </c>
      <c r="F446" s="12">
        <v>44651</v>
      </c>
      <c r="G446" s="12" t="s">
        <v>3</v>
      </c>
      <c r="H446" s="13" t="s">
        <v>98</v>
      </c>
      <c r="I446" s="11">
        <v>30</v>
      </c>
      <c r="J446" s="14" t="s">
        <v>665</v>
      </c>
      <c r="K446" s="14">
        <v>1</v>
      </c>
      <c r="L446" s="15">
        <v>8.7775543566055152</v>
      </c>
    </row>
    <row r="447" spans="2:12" x14ac:dyDescent="0.25">
      <c r="B447" s="4" t="s">
        <v>126</v>
      </c>
      <c r="C447" s="3" t="s">
        <v>46</v>
      </c>
      <c r="D447" s="12" t="s">
        <v>7</v>
      </c>
      <c r="E447" s="13" t="s">
        <v>2176</v>
      </c>
      <c r="F447" s="12">
        <v>44651</v>
      </c>
      <c r="G447" s="12" t="s">
        <v>3</v>
      </c>
      <c r="H447" s="13" t="s">
        <v>98</v>
      </c>
      <c r="I447" s="11">
        <v>88</v>
      </c>
      <c r="J447" s="14" t="s">
        <v>665</v>
      </c>
      <c r="K447" s="14">
        <v>1</v>
      </c>
      <c r="L447" s="15">
        <v>5.5706326807892115</v>
      </c>
    </row>
    <row r="448" spans="2:12" x14ac:dyDescent="0.25">
      <c r="B448" s="4" t="s">
        <v>112</v>
      </c>
      <c r="C448" s="3" t="s">
        <v>26</v>
      </c>
      <c r="D448" s="12" t="s">
        <v>7</v>
      </c>
      <c r="E448" s="13" t="s">
        <v>2176</v>
      </c>
      <c r="F448" s="12">
        <v>44651</v>
      </c>
      <c r="G448" s="12" t="s">
        <v>3</v>
      </c>
      <c r="H448" s="13" t="s">
        <v>98</v>
      </c>
      <c r="I448" s="11">
        <v>192</v>
      </c>
      <c r="J448" s="14" t="s">
        <v>665</v>
      </c>
      <c r="K448" s="14">
        <v>1</v>
      </c>
      <c r="L448" s="15">
        <v>5.4196647939776703</v>
      </c>
    </row>
    <row r="449" spans="2:12" x14ac:dyDescent="0.25">
      <c r="B449" s="4" t="s">
        <v>112</v>
      </c>
      <c r="C449" s="3" t="s">
        <v>53</v>
      </c>
      <c r="D449" s="12" t="s">
        <v>7</v>
      </c>
      <c r="E449" s="13" t="s">
        <v>2176</v>
      </c>
      <c r="F449" s="12">
        <v>44651</v>
      </c>
      <c r="G449" s="12" t="s">
        <v>3</v>
      </c>
      <c r="H449" s="13" t="s">
        <v>98</v>
      </c>
      <c r="I449" s="11">
        <v>11</v>
      </c>
      <c r="J449" s="14" t="s">
        <v>665</v>
      </c>
      <c r="K449" s="14">
        <v>1</v>
      </c>
      <c r="L449" s="15">
        <v>3.5686904573835179</v>
      </c>
    </row>
    <row r="450" spans="2:12" x14ac:dyDescent="0.25">
      <c r="B450" s="4" t="s">
        <v>112</v>
      </c>
      <c r="C450" s="3" t="s">
        <v>54</v>
      </c>
      <c r="D450" s="12" t="s">
        <v>7</v>
      </c>
      <c r="E450" s="13" t="s">
        <v>2176</v>
      </c>
      <c r="F450" s="12">
        <v>44651</v>
      </c>
      <c r="G450" s="12" t="s">
        <v>3</v>
      </c>
      <c r="H450" s="13" t="s">
        <v>98</v>
      </c>
      <c r="I450" s="11">
        <v>116</v>
      </c>
      <c r="J450" s="14" t="s">
        <v>665</v>
      </c>
      <c r="K450" s="14">
        <v>1</v>
      </c>
      <c r="L450" s="15">
        <v>1.4536070795201528</v>
      </c>
    </row>
    <row r="451" spans="2:12" x14ac:dyDescent="0.25">
      <c r="B451" s="4" t="s">
        <v>112</v>
      </c>
      <c r="C451" s="3" t="s">
        <v>52</v>
      </c>
      <c r="D451" s="12" t="s">
        <v>7</v>
      </c>
      <c r="E451" s="13" t="s">
        <v>2176</v>
      </c>
      <c r="F451" s="12">
        <v>44651</v>
      </c>
      <c r="G451" s="12" t="s">
        <v>3</v>
      </c>
      <c r="H451" s="13" t="s">
        <v>98</v>
      </c>
      <c r="I451" s="11">
        <v>29</v>
      </c>
      <c r="J451" s="14" t="s">
        <v>665</v>
      </c>
      <c r="K451" s="14">
        <v>1</v>
      </c>
      <c r="L451" s="15">
        <v>0.55128542468028785</v>
      </c>
    </row>
    <row r="452" spans="2:12" x14ac:dyDescent="0.25">
      <c r="B452" s="4" t="s">
        <v>112</v>
      </c>
      <c r="C452" s="3" t="s">
        <v>32</v>
      </c>
      <c r="D452" s="12" t="s">
        <v>7</v>
      </c>
      <c r="E452" s="13" t="s">
        <v>2176</v>
      </c>
      <c r="F452" s="12">
        <v>44651</v>
      </c>
      <c r="G452" s="12" t="s">
        <v>3</v>
      </c>
      <c r="H452" s="13" t="s">
        <v>98</v>
      </c>
      <c r="I452" s="11">
        <v>44</v>
      </c>
      <c r="J452" s="14" t="s">
        <v>665</v>
      </c>
      <c r="K452" s="14">
        <v>1</v>
      </c>
      <c r="L452" s="15">
        <v>4.2084237341819204</v>
      </c>
    </row>
    <row r="453" spans="2:12" x14ac:dyDescent="0.25">
      <c r="B453" s="4" t="s">
        <v>112</v>
      </c>
      <c r="C453" s="3" t="s">
        <v>16</v>
      </c>
      <c r="D453" s="12" t="s">
        <v>7</v>
      </c>
      <c r="E453" s="13" t="s">
        <v>2176</v>
      </c>
      <c r="F453" s="12">
        <v>44651</v>
      </c>
      <c r="G453" s="12" t="s">
        <v>3</v>
      </c>
      <c r="H453" s="13" t="s">
        <v>98</v>
      </c>
      <c r="I453" s="11">
        <v>63</v>
      </c>
      <c r="J453" s="14" t="s">
        <v>665</v>
      </c>
      <c r="K453" s="14">
        <v>1</v>
      </c>
      <c r="L453" s="15">
        <v>7.1726979356079701</v>
      </c>
    </row>
    <row r="454" spans="2:12" x14ac:dyDescent="0.25">
      <c r="B454" s="4" t="s">
        <v>112</v>
      </c>
      <c r="C454" s="3" t="s">
        <v>40</v>
      </c>
      <c r="D454" s="12" t="s">
        <v>7</v>
      </c>
      <c r="E454" s="13" t="s">
        <v>2176</v>
      </c>
      <c r="F454" s="12">
        <v>44651</v>
      </c>
      <c r="G454" s="12" t="s">
        <v>3</v>
      </c>
      <c r="H454" s="13" t="s">
        <v>98</v>
      </c>
      <c r="I454" s="11">
        <v>95</v>
      </c>
      <c r="J454" s="14" t="s">
        <v>665</v>
      </c>
      <c r="K454" s="14">
        <v>1</v>
      </c>
      <c r="L454" s="15">
        <v>5.3982642975316617</v>
      </c>
    </row>
    <row r="455" spans="2:12" x14ac:dyDescent="0.25">
      <c r="B455" s="4" t="s">
        <v>112</v>
      </c>
      <c r="C455" s="3" t="s">
        <v>53</v>
      </c>
      <c r="D455" s="12" t="s">
        <v>7</v>
      </c>
      <c r="E455" s="13" t="s">
        <v>2176</v>
      </c>
      <c r="F455" s="12">
        <v>44651</v>
      </c>
      <c r="G455" s="12" t="s">
        <v>3</v>
      </c>
      <c r="H455" s="13" t="s">
        <v>98</v>
      </c>
      <c r="I455" s="11">
        <v>11</v>
      </c>
      <c r="J455" s="14" t="s">
        <v>665</v>
      </c>
      <c r="K455" s="14">
        <v>1</v>
      </c>
      <c r="L455" s="15">
        <v>1.7483246883662562</v>
      </c>
    </row>
    <row r="456" spans="2:12" x14ac:dyDescent="0.25">
      <c r="B456" s="4" t="s">
        <v>117</v>
      </c>
      <c r="C456" s="3" t="s">
        <v>26</v>
      </c>
      <c r="D456" s="12" t="s">
        <v>7</v>
      </c>
      <c r="E456" s="13" t="s">
        <v>2176</v>
      </c>
      <c r="F456" s="12">
        <v>44651</v>
      </c>
      <c r="G456" s="12" t="s">
        <v>3</v>
      </c>
      <c r="H456" s="13" t="s">
        <v>98</v>
      </c>
      <c r="I456" s="11">
        <v>20</v>
      </c>
      <c r="J456" s="14" t="s">
        <v>665</v>
      </c>
      <c r="K456" s="14">
        <v>1</v>
      </c>
      <c r="L456" s="15">
        <v>1.5644878391017492</v>
      </c>
    </row>
    <row r="457" spans="2:12" x14ac:dyDescent="0.25">
      <c r="B457" s="4" t="s">
        <v>128</v>
      </c>
      <c r="C457" s="3" t="s">
        <v>26</v>
      </c>
      <c r="D457" s="12" t="s">
        <v>7</v>
      </c>
      <c r="E457" s="13" t="s">
        <v>2176</v>
      </c>
      <c r="F457" s="12">
        <v>44651</v>
      </c>
      <c r="G457" s="12" t="s">
        <v>3</v>
      </c>
      <c r="H457" s="13" t="s">
        <v>98</v>
      </c>
      <c r="I457" s="11">
        <v>138.1</v>
      </c>
      <c r="J457" s="14" t="s">
        <v>665</v>
      </c>
      <c r="K457" s="14">
        <v>1</v>
      </c>
      <c r="L457" s="15">
        <v>7.2205244499596919</v>
      </c>
    </row>
    <row r="458" spans="2:12" x14ac:dyDescent="0.25">
      <c r="B458" s="4" t="s">
        <v>134</v>
      </c>
      <c r="C458" s="3" t="s">
        <v>44</v>
      </c>
      <c r="D458" s="12" t="s">
        <v>7</v>
      </c>
      <c r="E458" s="13" t="s">
        <v>2176</v>
      </c>
      <c r="F458" s="12">
        <v>44651</v>
      </c>
      <c r="G458" s="12" t="s">
        <v>3</v>
      </c>
      <c r="H458" s="13" t="s">
        <v>98</v>
      </c>
      <c r="I458" s="11">
        <v>94</v>
      </c>
      <c r="J458" s="14" t="s">
        <v>665</v>
      </c>
      <c r="K458" s="14">
        <v>1</v>
      </c>
      <c r="L458" s="15">
        <v>0.24255412390649433</v>
      </c>
    </row>
    <row r="459" spans="2:12" x14ac:dyDescent="0.25">
      <c r="B459" s="3" t="s">
        <v>112</v>
      </c>
      <c r="C459" s="3" t="s">
        <v>25</v>
      </c>
      <c r="D459" s="12" t="s">
        <v>7</v>
      </c>
      <c r="E459" s="13" t="s">
        <v>2176</v>
      </c>
      <c r="F459" s="12">
        <v>44651</v>
      </c>
      <c r="G459" s="12" t="s">
        <v>3</v>
      </c>
      <c r="H459" s="13" t="s">
        <v>98</v>
      </c>
      <c r="I459" s="11">
        <v>81.599999999999994</v>
      </c>
      <c r="J459" s="14" t="s">
        <v>665</v>
      </c>
      <c r="K459" s="14">
        <v>1</v>
      </c>
      <c r="L459" s="15">
        <v>3.4667082949484271</v>
      </c>
    </row>
    <row r="460" spans="2:12" x14ac:dyDescent="0.25">
      <c r="B460" s="3" t="s">
        <v>112</v>
      </c>
      <c r="C460" s="3" t="s">
        <v>25</v>
      </c>
      <c r="D460" s="12" t="s">
        <v>7</v>
      </c>
      <c r="E460" s="13" t="s">
        <v>2176</v>
      </c>
      <c r="F460" s="12">
        <v>44651</v>
      </c>
      <c r="G460" s="12" t="s">
        <v>3</v>
      </c>
      <c r="H460" s="13" t="s">
        <v>98</v>
      </c>
      <c r="I460" s="11">
        <v>307.60000000000002</v>
      </c>
      <c r="J460" s="14" t="s">
        <v>665</v>
      </c>
      <c r="K460" s="14">
        <v>1</v>
      </c>
      <c r="L460" s="15">
        <v>0.29205204523882977</v>
      </c>
    </row>
    <row r="461" spans="2:12" x14ac:dyDescent="0.25">
      <c r="B461" s="4" t="s">
        <v>126</v>
      </c>
      <c r="C461" s="3" t="s">
        <v>45</v>
      </c>
      <c r="D461" s="12" t="s">
        <v>7</v>
      </c>
      <c r="E461" s="13" t="s">
        <v>2176</v>
      </c>
      <c r="F461" s="12">
        <v>44561</v>
      </c>
      <c r="G461" s="12" t="s">
        <v>3</v>
      </c>
      <c r="H461" s="13" t="s">
        <v>98</v>
      </c>
      <c r="I461" s="11">
        <v>23</v>
      </c>
      <c r="J461" s="14" t="s">
        <v>665</v>
      </c>
      <c r="K461" s="14">
        <v>1</v>
      </c>
      <c r="L461" s="15">
        <v>2.4108652140751352</v>
      </c>
    </row>
    <row r="462" spans="2:12" x14ac:dyDescent="0.25">
      <c r="B462" s="4" t="s">
        <v>126</v>
      </c>
      <c r="C462" s="3" t="s">
        <v>46</v>
      </c>
      <c r="D462" s="12" t="s">
        <v>7</v>
      </c>
      <c r="E462" s="13" t="s">
        <v>2176</v>
      </c>
      <c r="F462" s="12">
        <v>44561</v>
      </c>
      <c r="G462" s="12" t="s">
        <v>3</v>
      </c>
      <c r="H462" s="13" t="s">
        <v>98</v>
      </c>
      <c r="I462" s="11">
        <v>531</v>
      </c>
      <c r="J462" s="14" t="s">
        <v>665</v>
      </c>
      <c r="K462" s="14">
        <v>1</v>
      </c>
      <c r="L462" s="15">
        <v>7.8426991037251419</v>
      </c>
    </row>
    <row r="463" spans="2:12" x14ac:dyDescent="0.25">
      <c r="B463" s="4" t="s">
        <v>112</v>
      </c>
      <c r="C463" s="3" t="s">
        <v>46</v>
      </c>
      <c r="D463" s="12" t="s">
        <v>7</v>
      </c>
      <c r="E463" s="13" t="s">
        <v>2176</v>
      </c>
      <c r="F463" s="12">
        <v>44561</v>
      </c>
      <c r="G463" s="12" t="s">
        <v>3</v>
      </c>
      <c r="H463" s="13" t="s">
        <v>98</v>
      </c>
      <c r="I463" s="11">
        <v>442</v>
      </c>
      <c r="J463" s="14" t="s">
        <v>665</v>
      </c>
      <c r="K463" s="14">
        <v>1</v>
      </c>
      <c r="L463" s="15">
        <v>0.22815060001984189</v>
      </c>
    </row>
    <row r="464" spans="2:12" x14ac:dyDescent="0.25">
      <c r="B464" s="3" t="s">
        <v>121</v>
      </c>
      <c r="C464" s="3" t="s">
        <v>46</v>
      </c>
      <c r="D464" s="12" t="s">
        <v>7</v>
      </c>
      <c r="E464" s="13" t="s">
        <v>2176</v>
      </c>
      <c r="F464" s="12">
        <v>44561</v>
      </c>
      <c r="G464" s="12" t="s">
        <v>3</v>
      </c>
      <c r="H464" s="13" t="s">
        <v>98</v>
      </c>
      <c r="I464" s="11">
        <v>963</v>
      </c>
      <c r="J464" s="14" t="s">
        <v>665</v>
      </c>
      <c r="K464" s="14">
        <v>1</v>
      </c>
      <c r="L464" s="15">
        <v>2.410170164806221</v>
      </c>
    </row>
    <row r="465" spans="2:12" x14ac:dyDescent="0.25">
      <c r="B465" s="4" t="s">
        <v>134</v>
      </c>
      <c r="C465" s="3" t="s">
        <v>45</v>
      </c>
      <c r="D465" s="12" t="s">
        <v>7</v>
      </c>
      <c r="E465" s="13" t="s">
        <v>2176</v>
      </c>
      <c r="F465" s="12">
        <v>44561</v>
      </c>
      <c r="G465" s="12" t="s">
        <v>3</v>
      </c>
      <c r="H465" s="13" t="s">
        <v>98</v>
      </c>
      <c r="I465" s="11">
        <v>47</v>
      </c>
      <c r="J465" s="14" t="s">
        <v>665</v>
      </c>
      <c r="K465" s="14">
        <v>1</v>
      </c>
      <c r="L465" s="15">
        <v>0.35403652850471978</v>
      </c>
    </row>
    <row r="466" spans="2:12" x14ac:dyDescent="0.25">
      <c r="B466" s="4" t="s">
        <v>134</v>
      </c>
      <c r="C466" s="3" t="s">
        <v>46</v>
      </c>
      <c r="D466" s="12" t="s">
        <v>7</v>
      </c>
      <c r="E466" s="13" t="s">
        <v>2176</v>
      </c>
      <c r="F466" s="12">
        <v>44561</v>
      </c>
      <c r="G466" s="12" t="s">
        <v>3</v>
      </c>
      <c r="H466" s="13" t="s">
        <v>98</v>
      </c>
      <c r="I466" s="11">
        <v>759.4</v>
      </c>
      <c r="J466" s="14" t="s">
        <v>665</v>
      </c>
      <c r="K466" s="14">
        <v>1</v>
      </c>
      <c r="L466" s="15">
        <v>0.1066271116964812</v>
      </c>
    </row>
    <row r="467" spans="2:12" x14ac:dyDescent="0.25">
      <c r="B467" s="4" t="s">
        <v>112</v>
      </c>
      <c r="C467" s="3" t="s">
        <v>45</v>
      </c>
      <c r="D467" s="12" t="s">
        <v>7</v>
      </c>
      <c r="E467" s="13" t="s">
        <v>2176</v>
      </c>
      <c r="F467" s="12">
        <v>44561</v>
      </c>
      <c r="G467" s="12" t="s">
        <v>3</v>
      </c>
      <c r="H467" s="13" t="s">
        <v>98</v>
      </c>
      <c r="I467" s="11">
        <v>238.1</v>
      </c>
      <c r="J467" s="14" t="s">
        <v>665</v>
      </c>
      <c r="K467" s="14">
        <v>1</v>
      </c>
      <c r="L467" s="15">
        <v>8.571752278676092</v>
      </c>
    </row>
    <row r="468" spans="2:12" x14ac:dyDescent="0.25">
      <c r="B468" s="4" t="s">
        <v>134</v>
      </c>
      <c r="C468" s="3" t="s">
        <v>18</v>
      </c>
      <c r="D468" s="12" t="s">
        <v>7</v>
      </c>
      <c r="E468" s="13" t="s">
        <v>2176</v>
      </c>
      <c r="F468" s="12">
        <v>44561</v>
      </c>
      <c r="G468" s="12" t="s">
        <v>3</v>
      </c>
      <c r="H468" s="13" t="s">
        <v>98</v>
      </c>
      <c r="I468" s="11">
        <v>56</v>
      </c>
      <c r="J468" s="14" t="s">
        <v>665</v>
      </c>
      <c r="K468" s="14">
        <v>1</v>
      </c>
      <c r="L468" s="15">
        <v>7.0527872617415088</v>
      </c>
    </row>
    <row r="469" spans="2:12" x14ac:dyDescent="0.25">
      <c r="B469" s="4" t="s">
        <v>134</v>
      </c>
      <c r="C469" s="3" t="s">
        <v>44</v>
      </c>
      <c r="D469" s="12" t="s">
        <v>7</v>
      </c>
      <c r="E469" s="13" t="s">
        <v>2176</v>
      </c>
      <c r="F469" s="12">
        <v>44561</v>
      </c>
      <c r="G469" s="12" t="s">
        <v>3</v>
      </c>
      <c r="H469" s="13" t="s">
        <v>98</v>
      </c>
      <c r="I469" s="11">
        <v>47</v>
      </c>
      <c r="J469" s="14" t="s">
        <v>665</v>
      </c>
      <c r="K469" s="14">
        <v>1</v>
      </c>
      <c r="L469" s="15">
        <v>9.3521264292259509</v>
      </c>
    </row>
    <row r="470" spans="2:12" x14ac:dyDescent="0.25">
      <c r="B470" s="4" t="s">
        <v>112</v>
      </c>
      <c r="C470" s="3" t="s">
        <v>44</v>
      </c>
      <c r="D470" s="12" t="s">
        <v>7</v>
      </c>
      <c r="E470" s="13" t="s">
        <v>2176</v>
      </c>
      <c r="F470" s="12">
        <v>44561</v>
      </c>
      <c r="G470" s="12" t="s">
        <v>3</v>
      </c>
      <c r="H470" s="13" t="s">
        <v>98</v>
      </c>
      <c r="I470" s="11">
        <v>980</v>
      </c>
      <c r="J470" s="14" t="s">
        <v>665</v>
      </c>
      <c r="K470" s="14">
        <v>1</v>
      </c>
      <c r="L470" s="15">
        <v>1.7031531921288556</v>
      </c>
    </row>
    <row r="471" spans="2:12" x14ac:dyDescent="0.25">
      <c r="B471" s="3" t="s">
        <v>121</v>
      </c>
      <c r="C471" s="3" t="s">
        <v>25</v>
      </c>
      <c r="D471" s="12" t="s">
        <v>7</v>
      </c>
      <c r="E471" s="13" t="s">
        <v>2176</v>
      </c>
      <c r="F471" s="12">
        <v>44561</v>
      </c>
      <c r="G471" s="12" t="s">
        <v>3</v>
      </c>
      <c r="H471" s="13" t="s">
        <v>98</v>
      </c>
      <c r="I471" s="11">
        <v>197</v>
      </c>
      <c r="J471" s="14" t="s">
        <v>665</v>
      </c>
      <c r="K471" s="14">
        <v>1</v>
      </c>
      <c r="L471" s="15">
        <v>1.3862469292240542</v>
      </c>
    </row>
    <row r="472" spans="2:12" x14ac:dyDescent="0.25">
      <c r="B472" s="4" t="s">
        <v>126</v>
      </c>
      <c r="C472" s="3" t="s">
        <v>45</v>
      </c>
      <c r="D472" s="12" t="s">
        <v>7</v>
      </c>
      <c r="E472" s="13" t="s">
        <v>2176</v>
      </c>
      <c r="F472" s="12">
        <v>44469</v>
      </c>
      <c r="G472" s="12" t="s">
        <v>3</v>
      </c>
      <c r="H472" s="13" t="s">
        <v>98</v>
      </c>
      <c r="I472" s="11">
        <v>20</v>
      </c>
      <c r="J472" s="14" t="s">
        <v>665</v>
      </c>
      <c r="K472" s="14">
        <v>1</v>
      </c>
      <c r="L472" s="15">
        <v>3.3820677119688991</v>
      </c>
    </row>
    <row r="473" spans="2:12" x14ac:dyDescent="0.25">
      <c r="B473" s="4" t="s">
        <v>112</v>
      </c>
      <c r="C473" s="3" t="s">
        <v>46</v>
      </c>
      <c r="D473" s="12" t="s">
        <v>7</v>
      </c>
      <c r="E473" s="13" t="s">
        <v>2176</v>
      </c>
      <c r="F473" s="12">
        <v>44469</v>
      </c>
      <c r="G473" s="12" t="s">
        <v>3</v>
      </c>
      <c r="H473" s="13" t="s">
        <v>98</v>
      </c>
      <c r="I473" s="11">
        <v>582</v>
      </c>
      <c r="J473" s="14" t="s">
        <v>665</v>
      </c>
      <c r="K473" s="14">
        <v>1</v>
      </c>
      <c r="L473" s="15">
        <v>5.1340547241034145</v>
      </c>
    </row>
    <row r="474" spans="2:12" x14ac:dyDescent="0.25">
      <c r="B474" s="4" t="s">
        <v>134</v>
      </c>
      <c r="C474" s="3" t="s">
        <v>45</v>
      </c>
      <c r="D474" s="12" t="s">
        <v>7</v>
      </c>
      <c r="E474" s="13" t="s">
        <v>2176</v>
      </c>
      <c r="F474" s="12">
        <v>44469</v>
      </c>
      <c r="G474" s="12" t="s">
        <v>3</v>
      </c>
      <c r="H474" s="13" t="s">
        <v>98</v>
      </c>
      <c r="I474" s="11">
        <v>6.2</v>
      </c>
      <c r="J474" s="14" t="s">
        <v>665</v>
      </c>
      <c r="K474" s="14">
        <v>1</v>
      </c>
      <c r="L474" s="15">
        <v>3.6583964427252935</v>
      </c>
    </row>
    <row r="475" spans="2:12" x14ac:dyDescent="0.25">
      <c r="B475" s="3" t="s">
        <v>121</v>
      </c>
      <c r="C475" s="3" t="s">
        <v>46</v>
      </c>
      <c r="D475" s="12" t="s">
        <v>7</v>
      </c>
      <c r="E475" s="13" t="s">
        <v>2176</v>
      </c>
      <c r="F475" s="12">
        <v>44469</v>
      </c>
      <c r="G475" s="12" t="s">
        <v>3</v>
      </c>
      <c r="H475" s="13" t="s">
        <v>98</v>
      </c>
      <c r="I475" s="11">
        <v>358.1</v>
      </c>
      <c r="J475" s="14" t="s">
        <v>665</v>
      </c>
      <c r="K475" s="14">
        <v>1</v>
      </c>
      <c r="L475" s="15">
        <v>5.8546272840988696</v>
      </c>
    </row>
    <row r="476" spans="2:12" x14ac:dyDescent="0.25">
      <c r="B476" s="4" t="s">
        <v>134</v>
      </c>
      <c r="C476" s="3" t="s">
        <v>46</v>
      </c>
      <c r="D476" s="12" t="s">
        <v>7</v>
      </c>
      <c r="E476" s="13" t="s">
        <v>2176</v>
      </c>
      <c r="F476" s="12">
        <v>44469</v>
      </c>
      <c r="G476" s="12" t="s">
        <v>3</v>
      </c>
      <c r="H476" s="13" t="s">
        <v>98</v>
      </c>
      <c r="I476" s="11">
        <v>541.70000000000005</v>
      </c>
      <c r="J476" s="14" t="s">
        <v>665</v>
      </c>
      <c r="K476" s="14">
        <v>1</v>
      </c>
      <c r="L476" s="15">
        <v>9.8501781172912555</v>
      </c>
    </row>
    <row r="477" spans="2:12" x14ac:dyDescent="0.25">
      <c r="B477" s="3" t="s">
        <v>126</v>
      </c>
      <c r="C477" s="3" t="s">
        <v>46</v>
      </c>
      <c r="D477" s="12" t="s">
        <v>7</v>
      </c>
      <c r="E477" s="13" t="s">
        <v>2176</v>
      </c>
      <c r="F477" s="12">
        <v>44469</v>
      </c>
      <c r="G477" s="12" t="s">
        <v>3</v>
      </c>
      <c r="H477" s="13" t="s">
        <v>98</v>
      </c>
      <c r="I477" s="11">
        <v>156</v>
      </c>
      <c r="J477" s="14" t="s">
        <v>665</v>
      </c>
      <c r="K477" s="14">
        <v>1</v>
      </c>
      <c r="L477" s="15">
        <v>5.8596312973563647</v>
      </c>
    </row>
    <row r="478" spans="2:12" x14ac:dyDescent="0.25">
      <c r="B478" s="4" t="s">
        <v>128</v>
      </c>
      <c r="C478" s="3" t="s">
        <v>26</v>
      </c>
      <c r="D478" s="12" t="s">
        <v>7</v>
      </c>
      <c r="E478" s="13" t="s">
        <v>2176</v>
      </c>
      <c r="F478" s="12">
        <v>44469</v>
      </c>
      <c r="G478" s="12" t="s">
        <v>3</v>
      </c>
      <c r="H478" s="13" t="s">
        <v>98</v>
      </c>
      <c r="I478" s="11">
        <v>112.4</v>
      </c>
      <c r="J478" s="14" t="s">
        <v>665</v>
      </c>
      <c r="K478" s="14">
        <v>1</v>
      </c>
      <c r="L478" s="15">
        <v>2.3955542471226501</v>
      </c>
    </row>
    <row r="479" spans="2:12" x14ac:dyDescent="0.25">
      <c r="B479" s="4" t="s">
        <v>112</v>
      </c>
      <c r="C479" s="3" t="s">
        <v>44</v>
      </c>
      <c r="D479" s="12" t="s">
        <v>7</v>
      </c>
      <c r="E479" s="13" t="s">
        <v>2176</v>
      </c>
      <c r="F479" s="12">
        <v>44469</v>
      </c>
      <c r="G479" s="12" t="s">
        <v>3</v>
      </c>
      <c r="H479" s="13" t="s">
        <v>98</v>
      </c>
      <c r="I479" s="11">
        <v>1604</v>
      </c>
      <c r="J479" s="14" t="s">
        <v>665</v>
      </c>
      <c r="K479" s="14">
        <v>1</v>
      </c>
      <c r="L479" s="15">
        <v>4.5485004237447324</v>
      </c>
    </row>
    <row r="480" spans="2:12" x14ac:dyDescent="0.25">
      <c r="B480" s="4" t="s">
        <v>134</v>
      </c>
      <c r="C480" s="3" t="s">
        <v>44</v>
      </c>
      <c r="D480" s="12" t="s">
        <v>7</v>
      </c>
      <c r="E480" s="13" t="s">
        <v>2176</v>
      </c>
      <c r="F480" s="12">
        <v>44469</v>
      </c>
      <c r="G480" s="12" t="s">
        <v>3</v>
      </c>
      <c r="H480" s="13" t="s">
        <v>98</v>
      </c>
      <c r="I480" s="11">
        <v>11.9</v>
      </c>
      <c r="J480" s="14" t="s">
        <v>665</v>
      </c>
      <c r="K480" s="14">
        <v>1</v>
      </c>
      <c r="L480" s="15">
        <v>2.5158384220521004</v>
      </c>
    </row>
    <row r="481" spans="2:12" x14ac:dyDescent="0.25">
      <c r="B481" s="4" t="s">
        <v>126</v>
      </c>
      <c r="C481" s="3" t="s">
        <v>44</v>
      </c>
      <c r="D481" s="12" t="s">
        <v>7</v>
      </c>
      <c r="E481" s="13" t="s">
        <v>2176</v>
      </c>
      <c r="F481" s="12">
        <v>44469</v>
      </c>
      <c r="G481" s="12" t="s">
        <v>3</v>
      </c>
      <c r="H481" s="13" t="s">
        <v>98</v>
      </c>
      <c r="I481" s="11">
        <v>307</v>
      </c>
      <c r="J481" s="14" t="s">
        <v>665</v>
      </c>
      <c r="K481" s="14">
        <v>1</v>
      </c>
      <c r="L481" s="15">
        <v>1.1642563470025413</v>
      </c>
    </row>
    <row r="482" spans="2:12" x14ac:dyDescent="0.25">
      <c r="B482" s="4" t="s">
        <v>134</v>
      </c>
      <c r="C482" s="3" t="s">
        <v>25</v>
      </c>
      <c r="D482" s="12" t="s">
        <v>7</v>
      </c>
      <c r="E482" s="13" t="s">
        <v>2176</v>
      </c>
      <c r="F482" s="12">
        <v>44466</v>
      </c>
      <c r="G482" s="12" t="s">
        <v>3</v>
      </c>
      <c r="H482" s="13" t="s">
        <v>98</v>
      </c>
      <c r="I482" s="11">
        <v>2.2000000000000002</v>
      </c>
      <c r="J482" s="14" t="s">
        <v>693</v>
      </c>
      <c r="K482" s="14">
        <v>1</v>
      </c>
      <c r="L482" s="15">
        <v>3.3295987341934863</v>
      </c>
    </row>
    <row r="483" spans="2:12" x14ac:dyDescent="0.25">
      <c r="B483" s="4" t="s">
        <v>121</v>
      </c>
      <c r="C483" s="3" t="s">
        <v>8</v>
      </c>
      <c r="D483" s="12" t="s">
        <v>7</v>
      </c>
      <c r="E483" s="13" t="s">
        <v>2176</v>
      </c>
      <c r="F483" s="12">
        <v>44439</v>
      </c>
      <c r="G483" s="12" t="s">
        <v>3</v>
      </c>
      <c r="H483" s="13" t="s">
        <v>98</v>
      </c>
      <c r="I483" s="11">
        <v>123</v>
      </c>
      <c r="J483" s="14" t="s">
        <v>665</v>
      </c>
      <c r="K483" s="14">
        <v>1</v>
      </c>
      <c r="L483" s="15">
        <v>4.5029517067138078</v>
      </c>
    </row>
    <row r="484" spans="2:12" x14ac:dyDescent="0.25">
      <c r="B484" s="4" t="s">
        <v>121</v>
      </c>
      <c r="C484" s="3" t="s">
        <v>48</v>
      </c>
      <c r="D484" s="12" t="s">
        <v>7</v>
      </c>
      <c r="E484" s="13" t="s">
        <v>2176</v>
      </c>
      <c r="F484" s="12">
        <v>44377</v>
      </c>
      <c r="G484" s="12" t="s">
        <v>3</v>
      </c>
      <c r="H484" s="13" t="s">
        <v>98</v>
      </c>
      <c r="I484" s="11">
        <v>231.97499999999999</v>
      </c>
      <c r="J484" s="14" t="s">
        <v>665</v>
      </c>
      <c r="K484" s="14">
        <v>1</v>
      </c>
      <c r="L484" s="15">
        <v>2.4137821969131479</v>
      </c>
    </row>
    <row r="485" spans="2:12" x14ac:dyDescent="0.25">
      <c r="B485" s="4" t="s">
        <v>126</v>
      </c>
      <c r="C485" s="3" t="s">
        <v>45</v>
      </c>
      <c r="D485" s="12" t="s">
        <v>7</v>
      </c>
      <c r="E485" s="13" t="s">
        <v>2176</v>
      </c>
      <c r="F485" s="12">
        <v>44377</v>
      </c>
      <c r="G485" s="12" t="s">
        <v>3</v>
      </c>
      <c r="H485" s="13" t="s">
        <v>98</v>
      </c>
      <c r="I485" s="11">
        <v>109.3</v>
      </c>
      <c r="J485" s="14" t="s">
        <v>665</v>
      </c>
      <c r="K485" s="14">
        <v>1</v>
      </c>
      <c r="L485" s="15">
        <v>3.3058258305925738</v>
      </c>
    </row>
    <row r="486" spans="2:12" x14ac:dyDescent="0.25">
      <c r="B486" s="4" t="s">
        <v>112</v>
      </c>
      <c r="C486" s="3" t="s">
        <v>46</v>
      </c>
      <c r="D486" s="12" t="s">
        <v>7</v>
      </c>
      <c r="E486" s="13" t="s">
        <v>2176</v>
      </c>
      <c r="F486" s="12">
        <v>44377</v>
      </c>
      <c r="G486" s="12" t="s">
        <v>3</v>
      </c>
      <c r="H486" s="13" t="s">
        <v>98</v>
      </c>
      <c r="I486" s="11">
        <v>437.5</v>
      </c>
      <c r="J486" s="14" t="s">
        <v>665</v>
      </c>
      <c r="K486" s="14">
        <v>1</v>
      </c>
      <c r="L486" s="15">
        <v>9.4493807593160195</v>
      </c>
    </row>
    <row r="487" spans="2:12" x14ac:dyDescent="0.25">
      <c r="B487" s="4" t="s">
        <v>126</v>
      </c>
      <c r="C487" s="3" t="s">
        <v>46</v>
      </c>
      <c r="D487" s="12" t="s">
        <v>7</v>
      </c>
      <c r="E487" s="13" t="s">
        <v>2176</v>
      </c>
      <c r="F487" s="12">
        <v>44377</v>
      </c>
      <c r="G487" s="12" t="s">
        <v>3</v>
      </c>
      <c r="H487" s="13" t="s">
        <v>98</v>
      </c>
      <c r="I487" s="11">
        <v>215</v>
      </c>
      <c r="J487" s="14" t="s">
        <v>665</v>
      </c>
      <c r="K487" s="14">
        <v>1</v>
      </c>
      <c r="L487" s="15">
        <v>3.821491205262022</v>
      </c>
    </row>
    <row r="488" spans="2:12" x14ac:dyDescent="0.25">
      <c r="B488" s="4" t="s">
        <v>134</v>
      </c>
      <c r="C488" s="3" t="s">
        <v>45</v>
      </c>
      <c r="D488" s="12" t="s">
        <v>7</v>
      </c>
      <c r="E488" s="13" t="s">
        <v>2176</v>
      </c>
      <c r="F488" s="12">
        <v>44377</v>
      </c>
      <c r="G488" s="12" t="s">
        <v>3</v>
      </c>
      <c r="H488" s="13" t="s">
        <v>98</v>
      </c>
      <c r="I488" s="11">
        <v>47.2</v>
      </c>
      <c r="J488" s="14" t="s">
        <v>665</v>
      </c>
      <c r="K488" s="14">
        <v>1</v>
      </c>
      <c r="L488" s="15">
        <v>6.5239082364831855</v>
      </c>
    </row>
    <row r="489" spans="2:12" x14ac:dyDescent="0.25">
      <c r="B489" s="4" t="s">
        <v>134</v>
      </c>
      <c r="C489" s="3" t="s">
        <v>46</v>
      </c>
      <c r="D489" s="12" t="s">
        <v>7</v>
      </c>
      <c r="E489" s="13" t="s">
        <v>2176</v>
      </c>
      <c r="F489" s="12">
        <v>44377</v>
      </c>
      <c r="G489" s="12" t="s">
        <v>3</v>
      </c>
      <c r="H489" s="13" t="s">
        <v>98</v>
      </c>
      <c r="I489" s="11">
        <v>845.2</v>
      </c>
      <c r="J489" s="14" t="s">
        <v>665</v>
      </c>
      <c r="K489" s="14">
        <v>1</v>
      </c>
      <c r="L489" s="15">
        <v>7.0707760682852587</v>
      </c>
    </row>
    <row r="490" spans="2:12" x14ac:dyDescent="0.25">
      <c r="B490" s="4" t="s">
        <v>112</v>
      </c>
      <c r="C490" s="3" t="s">
        <v>45</v>
      </c>
      <c r="D490" s="12" t="s">
        <v>7</v>
      </c>
      <c r="E490" s="13" t="s">
        <v>2176</v>
      </c>
      <c r="F490" s="12">
        <v>44377</v>
      </c>
      <c r="G490" s="12" t="s">
        <v>3</v>
      </c>
      <c r="H490" s="13" t="s">
        <v>98</v>
      </c>
      <c r="I490" s="11">
        <v>98</v>
      </c>
      <c r="J490" s="14" t="s">
        <v>665</v>
      </c>
      <c r="K490" s="14">
        <v>1</v>
      </c>
      <c r="L490" s="15">
        <v>1.4365574924503977</v>
      </c>
    </row>
    <row r="491" spans="2:12" x14ac:dyDescent="0.25">
      <c r="B491" s="4" t="s">
        <v>126</v>
      </c>
      <c r="C491" s="3" t="s">
        <v>44</v>
      </c>
      <c r="D491" s="12" t="s">
        <v>7</v>
      </c>
      <c r="E491" s="13" t="s">
        <v>2176</v>
      </c>
      <c r="F491" s="12">
        <v>44377</v>
      </c>
      <c r="G491" s="12" t="s">
        <v>3</v>
      </c>
      <c r="H491" s="13" t="s">
        <v>98</v>
      </c>
      <c r="I491" s="11">
        <v>311</v>
      </c>
      <c r="J491" s="14" t="s">
        <v>665</v>
      </c>
      <c r="K491" s="14">
        <v>1</v>
      </c>
      <c r="L491" s="15">
        <v>9.8800768939369874</v>
      </c>
    </row>
    <row r="492" spans="2:12" x14ac:dyDescent="0.25">
      <c r="B492" s="4" t="s">
        <v>134</v>
      </c>
      <c r="C492" s="3" t="s">
        <v>44</v>
      </c>
      <c r="D492" s="12" t="s">
        <v>7</v>
      </c>
      <c r="E492" s="13" t="s">
        <v>2176</v>
      </c>
      <c r="F492" s="12">
        <v>44377</v>
      </c>
      <c r="G492" s="12" t="s">
        <v>3</v>
      </c>
      <c r="H492" s="13" t="s">
        <v>98</v>
      </c>
      <c r="I492" s="11">
        <v>147.69999999999999</v>
      </c>
      <c r="J492" s="14" t="s">
        <v>665</v>
      </c>
      <c r="K492" s="14">
        <v>1</v>
      </c>
      <c r="L492" s="15">
        <v>5.9487348148245864</v>
      </c>
    </row>
    <row r="493" spans="2:12" x14ac:dyDescent="0.25">
      <c r="B493" s="4" t="s">
        <v>112</v>
      </c>
      <c r="C493" s="3" t="s">
        <v>44</v>
      </c>
      <c r="D493" s="12" t="s">
        <v>7</v>
      </c>
      <c r="E493" s="13" t="s">
        <v>2176</v>
      </c>
      <c r="F493" s="12">
        <v>44377</v>
      </c>
      <c r="G493" s="12" t="s">
        <v>3</v>
      </c>
      <c r="H493" s="13" t="s">
        <v>98</v>
      </c>
      <c r="I493" s="11">
        <v>443</v>
      </c>
      <c r="J493" s="14" t="s">
        <v>665</v>
      </c>
      <c r="K493" s="14">
        <v>1</v>
      </c>
      <c r="L493" s="15">
        <v>4.1526426748483924</v>
      </c>
    </row>
    <row r="494" spans="2:12" x14ac:dyDescent="0.25">
      <c r="B494" s="3" t="s">
        <v>134</v>
      </c>
      <c r="C494" s="3" t="s">
        <v>25</v>
      </c>
      <c r="D494" s="12" t="s">
        <v>7</v>
      </c>
      <c r="E494" s="13" t="s">
        <v>2176</v>
      </c>
      <c r="F494" s="12">
        <v>44372</v>
      </c>
      <c r="G494" s="12" t="s">
        <v>3</v>
      </c>
      <c r="H494" s="13" t="s">
        <v>98</v>
      </c>
      <c r="I494" s="11">
        <v>60</v>
      </c>
      <c r="J494" s="14" t="s">
        <v>665</v>
      </c>
      <c r="K494" s="14">
        <v>1</v>
      </c>
      <c r="L494" s="15">
        <v>4.0736250087424164</v>
      </c>
    </row>
    <row r="495" spans="2:12" x14ac:dyDescent="0.25">
      <c r="B495" s="4" t="s">
        <v>112</v>
      </c>
      <c r="C495" s="3" t="s">
        <v>25</v>
      </c>
      <c r="D495" s="12" t="s">
        <v>7</v>
      </c>
      <c r="E495" s="13" t="s">
        <v>2176</v>
      </c>
      <c r="F495" s="12">
        <v>44286</v>
      </c>
      <c r="G495" s="12" t="s">
        <v>3</v>
      </c>
      <c r="H495" s="13" t="s">
        <v>98</v>
      </c>
      <c r="I495" s="11">
        <v>10</v>
      </c>
      <c r="J495" s="14" t="s">
        <v>665</v>
      </c>
      <c r="K495" s="14">
        <v>1</v>
      </c>
      <c r="L495" s="15">
        <v>7.6880462078212863</v>
      </c>
    </row>
    <row r="496" spans="2:12" x14ac:dyDescent="0.25">
      <c r="B496" s="3" t="s">
        <v>112</v>
      </c>
      <c r="C496" s="3" t="s">
        <v>46</v>
      </c>
      <c r="D496" s="12" t="s">
        <v>7</v>
      </c>
      <c r="E496" s="13" t="s">
        <v>2176</v>
      </c>
      <c r="F496" s="12">
        <v>44286</v>
      </c>
      <c r="G496" s="12" t="s">
        <v>3</v>
      </c>
      <c r="H496" s="13" t="s">
        <v>98</v>
      </c>
      <c r="I496" s="11">
        <v>358</v>
      </c>
      <c r="J496" s="14" t="s">
        <v>665</v>
      </c>
      <c r="K496" s="14">
        <v>1</v>
      </c>
      <c r="L496" s="15">
        <v>6.5700863697221408</v>
      </c>
    </row>
    <row r="497" spans="2:12" x14ac:dyDescent="0.25">
      <c r="B497" s="4" t="s">
        <v>126</v>
      </c>
      <c r="C497" s="3" t="s">
        <v>26</v>
      </c>
      <c r="D497" s="12" t="s">
        <v>7</v>
      </c>
      <c r="E497" s="13" t="s">
        <v>2176</v>
      </c>
      <c r="F497" s="12">
        <v>44286</v>
      </c>
      <c r="G497" s="12" t="s">
        <v>3</v>
      </c>
      <c r="H497" s="13" t="s">
        <v>98</v>
      </c>
      <c r="I497" s="11">
        <v>6</v>
      </c>
      <c r="J497" s="14" t="s">
        <v>665</v>
      </c>
      <c r="K497" s="14">
        <v>1</v>
      </c>
      <c r="L497" s="15">
        <v>5.9752469220456454</v>
      </c>
    </row>
    <row r="498" spans="2:12" x14ac:dyDescent="0.25">
      <c r="B498" s="4" t="s">
        <v>126</v>
      </c>
      <c r="C498" s="3" t="s">
        <v>46</v>
      </c>
      <c r="D498" s="12" t="s">
        <v>7</v>
      </c>
      <c r="E498" s="13" t="s">
        <v>2176</v>
      </c>
      <c r="F498" s="12">
        <v>44286</v>
      </c>
      <c r="G498" s="12" t="s">
        <v>3</v>
      </c>
      <c r="H498" s="13" t="s">
        <v>98</v>
      </c>
      <c r="I498" s="11">
        <v>63</v>
      </c>
      <c r="J498" s="14" t="s">
        <v>665</v>
      </c>
      <c r="K498" s="14">
        <v>1</v>
      </c>
      <c r="L498" s="15">
        <v>9.3772521302002012</v>
      </c>
    </row>
    <row r="499" spans="2:12" x14ac:dyDescent="0.25">
      <c r="B499" s="3" t="s">
        <v>121</v>
      </c>
      <c r="C499" s="3" t="s">
        <v>48</v>
      </c>
      <c r="D499" s="12" t="s">
        <v>7</v>
      </c>
      <c r="E499" s="13" t="s">
        <v>2176</v>
      </c>
      <c r="F499" s="12">
        <v>44286</v>
      </c>
      <c r="G499" s="12" t="s">
        <v>3</v>
      </c>
      <c r="H499" s="13" t="s">
        <v>98</v>
      </c>
      <c r="I499" s="11">
        <v>372.32499999999999</v>
      </c>
      <c r="J499" s="14" t="s">
        <v>665</v>
      </c>
      <c r="K499" s="14">
        <v>1</v>
      </c>
      <c r="L499" s="15">
        <v>1.2280760649799072</v>
      </c>
    </row>
    <row r="500" spans="2:12" x14ac:dyDescent="0.25">
      <c r="B500" s="3" t="s">
        <v>126</v>
      </c>
      <c r="C500" s="3" t="s">
        <v>40</v>
      </c>
      <c r="D500" s="12" t="s">
        <v>7</v>
      </c>
      <c r="E500" s="13" t="s">
        <v>2176</v>
      </c>
      <c r="F500" s="12">
        <v>44286</v>
      </c>
      <c r="G500" s="12" t="s">
        <v>3</v>
      </c>
      <c r="H500" s="13" t="s">
        <v>98</v>
      </c>
      <c r="I500" s="11">
        <v>179</v>
      </c>
      <c r="J500" s="14" t="s">
        <v>665</v>
      </c>
      <c r="K500" s="14">
        <v>1</v>
      </c>
      <c r="L500" s="15">
        <v>3.9118136687786222</v>
      </c>
    </row>
    <row r="501" spans="2:12" x14ac:dyDescent="0.25">
      <c r="B501" s="4" t="s">
        <v>126</v>
      </c>
      <c r="C501" s="3" t="s">
        <v>5</v>
      </c>
      <c r="D501" s="12" t="s">
        <v>7</v>
      </c>
      <c r="E501" s="13" t="s">
        <v>2176</v>
      </c>
      <c r="F501" s="12">
        <v>44286</v>
      </c>
      <c r="G501" s="12" t="s">
        <v>3</v>
      </c>
      <c r="H501" s="13" t="s">
        <v>98</v>
      </c>
      <c r="I501" s="11">
        <v>133.19999999999999</v>
      </c>
      <c r="J501" s="14" t="s">
        <v>665</v>
      </c>
      <c r="K501" s="14">
        <v>1</v>
      </c>
      <c r="L501" s="15">
        <v>6.2787103842764349</v>
      </c>
    </row>
    <row r="502" spans="2:12" x14ac:dyDescent="0.25">
      <c r="B502" s="4" t="s">
        <v>134</v>
      </c>
      <c r="C502" s="3" t="s">
        <v>45</v>
      </c>
      <c r="D502" s="12" t="s">
        <v>7</v>
      </c>
      <c r="E502" s="13" t="s">
        <v>2176</v>
      </c>
      <c r="F502" s="12">
        <v>44286</v>
      </c>
      <c r="G502" s="12" t="s">
        <v>3</v>
      </c>
      <c r="H502" s="13" t="s">
        <v>98</v>
      </c>
      <c r="I502" s="11">
        <v>161</v>
      </c>
      <c r="J502" s="14" t="s">
        <v>665</v>
      </c>
      <c r="K502" s="14">
        <v>1</v>
      </c>
      <c r="L502" s="15">
        <v>2.6466444131936551</v>
      </c>
    </row>
    <row r="503" spans="2:12" x14ac:dyDescent="0.25">
      <c r="B503" s="4" t="s">
        <v>134</v>
      </c>
      <c r="C503" s="3" t="s">
        <v>46</v>
      </c>
      <c r="D503" s="12" t="s">
        <v>7</v>
      </c>
      <c r="E503" s="13" t="s">
        <v>2176</v>
      </c>
      <c r="F503" s="12">
        <v>44286</v>
      </c>
      <c r="G503" s="12" t="s">
        <v>3</v>
      </c>
      <c r="H503" s="13" t="s">
        <v>98</v>
      </c>
      <c r="I503" s="11">
        <v>670</v>
      </c>
      <c r="J503" s="14" t="s">
        <v>665</v>
      </c>
      <c r="K503" s="14">
        <v>1</v>
      </c>
      <c r="L503" s="15">
        <v>5.4568704723651891</v>
      </c>
    </row>
    <row r="504" spans="2:12" x14ac:dyDescent="0.25">
      <c r="B504" s="4" t="s">
        <v>112</v>
      </c>
      <c r="C504" s="3" t="s">
        <v>45</v>
      </c>
      <c r="D504" s="12" t="s">
        <v>7</v>
      </c>
      <c r="E504" s="13" t="s">
        <v>2176</v>
      </c>
      <c r="F504" s="12">
        <v>44286</v>
      </c>
      <c r="G504" s="12" t="s">
        <v>3</v>
      </c>
      <c r="H504" s="13" t="s">
        <v>98</v>
      </c>
      <c r="I504" s="11">
        <v>6</v>
      </c>
      <c r="J504" s="14" t="s">
        <v>665</v>
      </c>
      <c r="K504" s="14">
        <v>1</v>
      </c>
      <c r="L504" s="15">
        <v>1.2376687704335088</v>
      </c>
    </row>
    <row r="505" spans="2:12" x14ac:dyDescent="0.25">
      <c r="B505" s="4" t="s">
        <v>126</v>
      </c>
      <c r="C505" s="3" t="s">
        <v>44</v>
      </c>
      <c r="D505" s="12" t="s">
        <v>7</v>
      </c>
      <c r="E505" s="13" t="s">
        <v>2176</v>
      </c>
      <c r="F505" s="12">
        <v>44286</v>
      </c>
      <c r="G505" s="12" t="s">
        <v>3</v>
      </c>
      <c r="H505" s="13" t="s">
        <v>98</v>
      </c>
      <c r="I505" s="11">
        <v>370</v>
      </c>
      <c r="J505" s="14" t="s">
        <v>665</v>
      </c>
      <c r="K505" s="14">
        <v>1</v>
      </c>
      <c r="L505" s="15">
        <v>1.8650447408180437</v>
      </c>
    </row>
    <row r="506" spans="2:12" x14ac:dyDescent="0.25">
      <c r="B506" s="4" t="s">
        <v>134</v>
      </c>
      <c r="C506" s="3" t="s">
        <v>44</v>
      </c>
      <c r="D506" s="12" t="s">
        <v>7</v>
      </c>
      <c r="E506" s="13" t="s">
        <v>2176</v>
      </c>
      <c r="F506" s="12">
        <v>44286</v>
      </c>
      <c r="G506" s="12" t="s">
        <v>3</v>
      </c>
      <c r="H506" s="13" t="s">
        <v>98</v>
      </c>
      <c r="I506" s="11">
        <v>87.8</v>
      </c>
      <c r="J506" s="14" t="s">
        <v>665</v>
      </c>
      <c r="K506" s="14">
        <v>1</v>
      </c>
      <c r="L506" s="15">
        <v>3.6680042965405448</v>
      </c>
    </row>
    <row r="507" spans="2:12" x14ac:dyDescent="0.25">
      <c r="B507" s="3" t="s">
        <v>121</v>
      </c>
      <c r="C507" s="3" t="s">
        <v>25</v>
      </c>
      <c r="D507" s="12" t="s">
        <v>7</v>
      </c>
      <c r="E507" s="13" t="s">
        <v>2176</v>
      </c>
      <c r="F507" s="12">
        <v>44286</v>
      </c>
      <c r="G507" s="12" t="s">
        <v>3</v>
      </c>
      <c r="H507" s="13" t="s">
        <v>98</v>
      </c>
      <c r="I507" s="11">
        <v>23</v>
      </c>
      <c r="J507" s="14" t="s">
        <v>665</v>
      </c>
      <c r="K507" s="14">
        <v>1</v>
      </c>
      <c r="L507" s="15">
        <v>9.788202205796722</v>
      </c>
    </row>
    <row r="508" spans="2:12" x14ac:dyDescent="0.25">
      <c r="B508" s="3" t="s">
        <v>126</v>
      </c>
      <c r="C508" s="3" t="s">
        <v>25</v>
      </c>
      <c r="D508" s="12" t="s">
        <v>7</v>
      </c>
      <c r="E508" s="13" t="s">
        <v>2176</v>
      </c>
      <c r="F508" s="12">
        <v>44286</v>
      </c>
      <c r="G508" s="12" t="s">
        <v>3</v>
      </c>
      <c r="H508" s="13" t="s">
        <v>98</v>
      </c>
      <c r="I508" s="11">
        <v>125</v>
      </c>
      <c r="J508" s="14" t="s">
        <v>665</v>
      </c>
      <c r="K508" s="14">
        <v>1</v>
      </c>
      <c r="L508" s="15">
        <v>7.1205573650613143</v>
      </c>
    </row>
    <row r="509" spans="2:12" x14ac:dyDescent="0.25">
      <c r="B509" s="4" t="s">
        <v>118</v>
      </c>
      <c r="C509" s="3" t="s">
        <v>35</v>
      </c>
      <c r="D509" s="12" t="s">
        <v>7</v>
      </c>
      <c r="E509" s="13" t="s">
        <v>2176</v>
      </c>
      <c r="F509" s="12">
        <v>44226</v>
      </c>
      <c r="G509" s="12" t="s">
        <v>3</v>
      </c>
      <c r="H509" s="13" t="s">
        <v>98</v>
      </c>
      <c r="I509" s="11">
        <v>0.95</v>
      </c>
      <c r="J509" s="14" t="s">
        <v>468</v>
      </c>
      <c r="K509" s="14">
        <v>1</v>
      </c>
      <c r="L509" s="15">
        <v>3.3131067190375929</v>
      </c>
    </row>
    <row r="510" spans="2:12" x14ac:dyDescent="0.25">
      <c r="B510" s="3" t="s">
        <v>121</v>
      </c>
      <c r="C510" s="3" t="s">
        <v>48</v>
      </c>
      <c r="D510" s="12" t="s">
        <v>7</v>
      </c>
      <c r="E510" s="13" t="s">
        <v>2176</v>
      </c>
      <c r="F510" s="12">
        <v>44196</v>
      </c>
      <c r="G510" s="12" t="s">
        <v>3</v>
      </c>
      <c r="H510" s="13" t="s">
        <v>98</v>
      </c>
      <c r="I510" s="11">
        <v>788.8</v>
      </c>
      <c r="J510" s="14" t="s">
        <v>665</v>
      </c>
      <c r="K510" s="14">
        <v>1</v>
      </c>
      <c r="L510" s="15">
        <v>0.39083180255256367</v>
      </c>
    </row>
    <row r="511" spans="2:12" x14ac:dyDescent="0.25">
      <c r="B511" s="3" t="s">
        <v>112</v>
      </c>
      <c r="C511" s="3" t="s">
        <v>45</v>
      </c>
      <c r="D511" s="12" t="s">
        <v>7</v>
      </c>
      <c r="E511" s="13" t="s">
        <v>2176</v>
      </c>
      <c r="F511" s="12">
        <v>44196</v>
      </c>
      <c r="G511" s="12" t="s">
        <v>3</v>
      </c>
      <c r="H511" s="13" t="s">
        <v>98</v>
      </c>
      <c r="I511" s="11">
        <v>172.8</v>
      </c>
      <c r="J511" s="14" t="s">
        <v>665</v>
      </c>
      <c r="K511" s="14">
        <v>1</v>
      </c>
      <c r="L511" s="15">
        <v>6.9761379785128881</v>
      </c>
    </row>
    <row r="512" spans="2:12" x14ac:dyDescent="0.25">
      <c r="B512" s="3" t="s">
        <v>126</v>
      </c>
      <c r="C512" s="3" t="s">
        <v>45</v>
      </c>
      <c r="D512" s="12" t="s">
        <v>7</v>
      </c>
      <c r="E512" s="13" t="s">
        <v>2176</v>
      </c>
      <c r="F512" s="12">
        <v>44196</v>
      </c>
      <c r="G512" s="12" t="s">
        <v>3</v>
      </c>
      <c r="H512" s="13" t="s">
        <v>98</v>
      </c>
      <c r="I512" s="11">
        <v>9</v>
      </c>
      <c r="J512" s="14" t="s">
        <v>665</v>
      </c>
      <c r="K512" s="14">
        <v>1</v>
      </c>
      <c r="L512" s="15">
        <v>0.68500713146811609</v>
      </c>
    </row>
    <row r="513" spans="2:12" x14ac:dyDescent="0.25">
      <c r="B513" s="3" t="s">
        <v>112</v>
      </c>
      <c r="C513" s="3" t="s">
        <v>46</v>
      </c>
      <c r="D513" s="12" t="s">
        <v>7</v>
      </c>
      <c r="E513" s="13" t="s">
        <v>2176</v>
      </c>
      <c r="F513" s="12">
        <v>44196</v>
      </c>
      <c r="G513" s="12" t="s">
        <v>3</v>
      </c>
      <c r="H513" s="13" t="s">
        <v>98</v>
      </c>
      <c r="I513" s="11">
        <v>654.5</v>
      </c>
      <c r="J513" s="14" t="s">
        <v>665</v>
      </c>
      <c r="K513" s="14">
        <v>1</v>
      </c>
      <c r="L513" s="15">
        <v>0.40730305823234225</v>
      </c>
    </row>
    <row r="514" spans="2:12" x14ac:dyDescent="0.25">
      <c r="B514" s="4" t="s">
        <v>126</v>
      </c>
      <c r="C514" s="3" t="s">
        <v>46</v>
      </c>
      <c r="D514" s="12" t="s">
        <v>7</v>
      </c>
      <c r="E514" s="13" t="s">
        <v>2176</v>
      </c>
      <c r="F514" s="12">
        <v>44196</v>
      </c>
      <c r="G514" s="12" t="s">
        <v>3</v>
      </c>
      <c r="H514" s="13" t="s">
        <v>98</v>
      </c>
      <c r="I514" s="11">
        <v>66</v>
      </c>
      <c r="J514" s="14" t="s">
        <v>665</v>
      </c>
      <c r="K514" s="14">
        <v>1</v>
      </c>
      <c r="L514" s="15">
        <v>7.1151199727444014</v>
      </c>
    </row>
    <row r="515" spans="2:12" x14ac:dyDescent="0.25">
      <c r="B515" s="4" t="s">
        <v>126</v>
      </c>
      <c r="C515" s="3" t="s">
        <v>5</v>
      </c>
      <c r="D515" s="12" t="s">
        <v>7</v>
      </c>
      <c r="E515" s="13" t="s">
        <v>2176</v>
      </c>
      <c r="F515" s="12">
        <v>44196</v>
      </c>
      <c r="G515" s="12" t="s">
        <v>3</v>
      </c>
      <c r="H515" s="13" t="s">
        <v>98</v>
      </c>
      <c r="I515" s="11">
        <v>73</v>
      </c>
      <c r="J515" s="14" t="s">
        <v>665</v>
      </c>
      <c r="K515" s="14">
        <v>1</v>
      </c>
      <c r="L515" s="15">
        <v>9.343368896778891</v>
      </c>
    </row>
    <row r="516" spans="2:12" x14ac:dyDescent="0.25">
      <c r="B516" s="4" t="s">
        <v>126</v>
      </c>
      <c r="C516" s="3" t="s">
        <v>9</v>
      </c>
      <c r="D516" s="12" t="s">
        <v>7</v>
      </c>
      <c r="E516" s="13" t="s">
        <v>2176</v>
      </c>
      <c r="F516" s="12">
        <v>44196</v>
      </c>
      <c r="G516" s="12" t="s">
        <v>3</v>
      </c>
      <c r="H516" s="13" t="s">
        <v>98</v>
      </c>
      <c r="I516" s="11">
        <v>153</v>
      </c>
      <c r="J516" s="14" t="s">
        <v>665</v>
      </c>
      <c r="K516" s="14">
        <v>1</v>
      </c>
      <c r="L516" s="15">
        <v>5.3630271649297754</v>
      </c>
    </row>
    <row r="517" spans="2:12" x14ac:dyDescent="0.25">
      <c r="B517" s="3" t="s">
        <v>134</v>
      </c>
      <c r="C517" s="3" t="s">
        <v>45</v>
      </c>
      <c r="D517" s="12" t="s">
        <v>7</v>
      </c>
      <c r="E517" s="13" t="s">
        <v>2176</v>
      </c>
      <c r="F517" s="12">
        <v>44196</v>
      </c>
      <c r="G517" s="12" t="s">
        <v>3</v>
      </c>
      <c r="H517" s="13" t="s">
        <v>98</v>
      </c>
      <c r="I517" s="11">
        <v>83.4</v>
      </c>
      <c r="J517" s="14" t="s">
        <v>665</v>
      </c>
      <c r="K517" s="14">
        <v>1</v>
      </c>
      <c r="L517" s="15">
        <v>6.3539539924302932</v>
      </c>
    </row>
    <row r="518" spans="2:12" x14ac:dyDescent="0.25">
      <c r="B518" s="3" t="s">
        <v>134</v>
      </c>
      <c r="C518" s="3" t="s">
        <v>46</v>
      </c>
      <c r="D518" s="12" t="s">
        <v>7</v>
      </c>
      <c r="E518" s="13" t="s">
        <v>2176</v>
      </c>
      <c r="F518" s="12">
        <v>44196</v>
      </c>
      <c r="G518" s="12" t="s">
        <v>3</v>
      </c>
      <c r="H518" s="13" t="s">
        <v>98</v>
      </c>
      <c r="I518" s="11">
        <v>676.45</v>
      </c>
      <c r="J518" s="14" t="s">
        <v>665</v>
      </c>
      <c r="K518" s="14">
        <v>1</v>
      </c>
      <c r="L518" s="15">
        <v>0.38516918374852271</v>
      </c>
    </row>
    <row r="519" spans="2:12" x14ac:dyDescent="0.25">
      <c r="B519" s="3" t="s">
        <v>128</v>
      </c>
      <c r="C519" s="3" t="s">
        <v>26</v>
      </c>
      <c r="D519" s="12" t="s">
        <v>7</v>
      </c>
      <c r="E519" s="13" t="s">
        <v>2176</v>
      </c>
      <c r="F519" s="12">
        <v>44196</v>
      </c>
      <c r="G519" s="12" t="s">
        <v>3</v>
      </c>
      <c r="H519" s="13" t="s">
        <v>98</v>
      </c>
      <c r="I519" s="11">
        <v>44.7</v>
      </c>
      <c r="J519" s="14" t="s">
        <v>665</v>
      </c>
      <c r="K519" s="14">
        <v>1</v>
      </c>
      <c r="L519" s="15">
        <v>8.8140656003925617</v>
      </c>
    </row>
    <row r="520" spans="2:12" x14ac:dyDescent="0.25">
      <c r="B520" s="4" t="s">
        <v>126</v>
      </c>
      <c r="C520" s="3" t="s">
        <v>72</v>
      </c>
      <c r="D520" s="12" t="s">
        <v>7</v>
      </c>
      <c r="E520" s="13" t="s">
        <v>2176</v>
      </c>
      <c r="F520" s="12">
        <v>44196</v>
      </c>
      <c r="G520" s="12" t="s">
        <v>3</v>
      </c>
      <c r="H520" s="13" t="s">
        <v>98</v>
      </c>
      <c r="I520" s="11">
        <v>24</v>
      </c>
      <c r="J520" s="14" t="s">
        <v>665</v>
      </c>
      <c r="K520" s="14">
        <v>1</v>
      </c>
      <c r="L520" s="15">
        <v>8.5959031225131959</v>
      </c>
    </row>
    <row r="521" spans="2:12" x14ac:dyDescent="0.25">
      <c r="B521" s="3" t="s">
        <v>112</v>
      </c>
      <c r="C521" s="3" t="s">
        <v>44</v>
      </c>
      <c r="D521" s="12" t="s">
        <v>7</v>
      </c>
      <c r="E521" s="13" t="s">
        <v>2176</v>
      </c>
      <c r="F521" s="12">
        <v>44196</v>
      </c>
      <c r="G521" s="12" t="s">
        <v>3</v>
      </c>
      <c r="H521" s="13" t="s">
        <v>98</v>
      </c>
      <c r="I521" s="11">
        <v>1286</v>
      </c>
      <c r="J521" s="14" t="s">
        <v>665</v>
      </c>
      <c r="K521" s="14">
        <v>1</v>
      </c>
      <c r="L521" s="15">
        <v>0.24487846252863155</v>
      </c>
    </row>
    <row r="522" spans="2:12" x14ac:dyDescent="0.25">
      <c r="B522" s="3" t="s">
        <v>134</v>
      </c>
      <c r="C522" s="3" t="s">
        <v>44</v>
      </c>
      <c r="D522" s="12" t="s">
        <v>7</v>
      </c>
      <c r="E522" s="13" t="s">
        <v>2176</v>
      </c>
      <c r="F522" s="12">
        <v>44196</v>
      </c>
      <c r="G522" s="12" t="s">
        <v>3</v>
      </c>
      <c r="H522" s="13" t="s">
        <v>98</v>
      </c>
      <c r="I522" s="11">
        <v>982.2</v>
      </c>
      <c r="J522" s="14" t="s">
        <v>665</v>
      </c>
      <c r="K522" s="14">
        <v>1</v>
      </c>
      <c r="L522" s="15">
        <v>5.6107808303798645</v>
      </c>
    </row>
    <row r="523" spans="2:12" x14ac:dyDescent="0.25">
      <c r="B523" s="3" t="s">
        <v>121</v>
      </c>
      <c r="C523" s="3" t="s">
        <v>25</v>
      </c>
      <c r="D523" s="12" t="s">
        <v>7</v>
      </c>
      <c r="E523" s="13" t="s">
        <v>2176</v>
      </c>
      <c r="F523" s="12">
        <v>44196</v>
      </c>
      <c r="G523" s="12" t="s">
        <v>3</v>
      </c>
      <c r="H523" s="13" t="s">
        <v>98</v>
      </c>
      <c r="I523" s="11">
        <v>91.9</v>
      </c>
      <c r="J523" s="14" t="s">
        <v>665</v>
      </c>
      <c r="K523" s="14">
        <v>1</v>
      </c>
      <c r="L523" s="15">
        <v>2.3845388704024453</v>
      </c>
    </row>
    <row r="524" spans="2:12" x14ac:dyDescent="0.25">
      <c r="B524" s="3" t="s">
        <v>126</v>
      </c>
      <c r="C524" s="3" t="s">
        <v>25</v>
      </c>
      <c r="D524" s="12" t="s">
        <v>7</v>
      </c>
      <c r="E524" s="13" t="s">
        <v>2176</v>
      </c>
      <c r="F524" s="12">
        <v>44196</v>
      </c>
      <c r="G524" s="12" t="s">
        <v>3</v>
      </c>
      <c r="H524" s="13" t="s">
        <v>98</v>
      </c>
      <c r="I524" s="11">
        <v>249</v>
      </c>
      <c r="J524" s="14" t="s">
        <v>665</v>
      </c>
      <c r="K524" s="14">
        <v>1</v>
      </c>
      <c r="L524" s="15">
        <v>9.0435314656667067</v>
      </c>
    </row>
    <row r="525" spans="2:12" x14ac:dyDescent="0.25">
      <c r="B525" s="4" t="s">
        <v>126</v>
      </c>
      <c r="C525" s="3" t="s">
        <v>2</v>
      </c>
      <c r="D525" s="12" t="s">
        <v>7</v>
      </c>
      <c r="E525" s="13" t="s">
        <v>2176</v>
      </c>
      <c r="F525" s="12">
        <v>44104</v>
      </c>
      <c r="G525" s="12" t="s">
        <v>3</v>
      </c>
      <c r="H525" s="13" t="s">
        <v>98</v>
      </c>
      <c r="I525" s="11">
        <v>130</v>
      </c>
      <c r="J525" s="14" t="s">
        <v>665</v>
      </c>
      <c r="K525" s="14">
        <v>1</v>
      </c>
      <c r="L525" s="15">
        <v>9.9368624188848287</v>
      </c>
    </row>
    <row r="526" spans="2:12" x14ac:dyDescent="0.25">
      <c r="B526" s="3" t="s">
        <v>121</v>
      </c>
      <c r="C526" s="3" t="s">
        <v>51</v>
      </c>
      <c r="D526" s="12" t="s">
        <v>7</v>
      </c>
      <c r="E526" s="13" t="s">
        <v>2176</v>
      </c>
      <c r="F526" s="12">
        <v>44104</v>
      </c>
      <c r="G526" s="12" t="s">
        <v>3</v>
      </c>
      <c r="H526" s="13" t="s">
        <v>98</v>
      </c>
      <c r="I526" s="11">
        <v>29</v>
      </c>
      <c r="J526" s="14" t="s">
        <v>665</v>
      </c>
      <c r="K526" s="14">
        <v>1</v>
      </c>
      <c r="L526" s="15">
        <v>6.7936620927719327</v>
      </c>
    </row>
    <row r="527" spans="2:12" x14ac:dyDescent="0.25">
      <c r="B527" s="4" t="s">
        <v>121</v>
      </c>
      <c r="C527" s="3" t="s">
        <v>18</v>
      </c>
      <c r="D527" s="12" t="s">
        <v>7</v>
      </c>
      <c r="E527" s="13" t="s">
        <v>2176</v>
      </c>
      <c r="F527" s="12">
        <v>44104</v>
      </c>
      <c r="G527" s="12" t="s">
        <v>3</v>
      </c>
      <c r="H527" s="13" t="s">
        <v>98</v>
      </c>
      <c r="I527" s="11">
        <v>42</v>
      </c>
      <c r="J527" s="14" t="s">
        <v>665</v>
      </c>
      <c r="K527" s="14">
        <v>1</v>
      </c>
      <c r="L527" s="15">
        <v>0.33646412723990715</v>
      </c>
    </row>
    <row r="528" spans="2:12" x14ac:dyDescent="0.25">
      <c r="B528" s="3" t="s">
        <v>121</v>
      </c>
      <c r="C528" s="3" t="s">
        <v>8</v>
      </c>
      <c r="D528" s="12" t="s">
        <v>7</v>
      </c>
      <c r="E528" s="13" t="s">
        <v>2176</v>
      </c>
      <c r="F528" s="12">
        <v>44104</v>
      </c>
      <c r="G528" s="12" t="s">
        <v>3</v>
      </c>
      <c r="H528" s="13" t="s">
        <v>98</v>
      </c>
      <c r="I528" s="11">
        <v>86</v>
      </c>
      <c r="J528" s="14" t="s">
        <v>665</v>
      </c>
      <c r="K528" s="14">
        <v>1</v>
      </c>
      <c r="L528" s="15">
        <v>1.6314799810869385</v>
      </c>
    </row>
    <row r="529" spans="2:12" x14ac:dyDescent="0.25">
      <c r="B529" s="3" t="s">
        <v>121</v>
      </c>
      <c r="C529" s="3" t="s">
        <v>14</v>
      </c>
      <c r="D529" s="12" t="s">
        <v>7</v>
      </c>
      <c r="E529" s="13" t="s">
        <v>2176</v>
      </c>
      <c r="F529" s="12">
        <v>44104</v>
      </c>
      <c r="G529" s="12" t="s">
        <v>3</v>
      </c>
      <c r="H529" s="13" t="s">
        <v>98</v>
      </c>
      <c r="I529" s="11">
        <v>70</v>
      </c>
      <c r="J529" s="14" t="s">
        <v>665</v>
      </c>
      <c r="K529" s="14">
        <v>1</v>
      </c>
      <c r="L529" s="15">
        <v>9.5186618157985201</v>
      </c>
    </row>
    <row r="530" spans="2:12" x14ac:dyDescent="0.25">
      <c r="B530" s="3" t="s">
        <v>126</v>
      </c>
      <c r="C530" s="3" t="s">
        <v>45</v>
      </c>
      <c r="D530" s="12" t="s">
        <v>7</v>
      </c>
      <c r="E530" s="13" t="s">
        <v>2176</v>
      </c>
      <c r="F530" s="12">
        <v>44104</v>
      </c>
      <c r="G530" s="12" t="s">
        <v>3</v>
      </c>
      <c r="H530" s="13" t="s">
        <v>98</v>
      </c>
      <c r="I530" s="11">
        <v>69</v>
      </c>
      <c r="J530" s="14" t="s">
        <v>665</v>
      </c>
      <c r="K530" s="14">
        <v>1</v>
      </c>
      <c r="L530" s="15">
        <v>1.5417467874680102</v>
      </c>
    </row>
    <row r="531" spans="2:12" x14ac:dyDescent="0.25">
      <c r="B531" s="3" t="s">
        <v>134</v>
      </c>
      <c r="C531" s="3" t="s">
        <v>45</v>
      </c>
      <c r="D531" s="12" t="s">
        <v>7</v>
      </c>
      <c r="E531" s="13" t="s">
        <v>2176</v>
      </c>
      <c r="F531" s="12">
        <v>44104</v>
      </c>
      <c r="G531" s="12" t="s">
        <v>3</v>
      </c>
      <c r="H531" s="13" t="s">
        <v>98</v>
      </c>
      <c r="I531" s="11">
        <v>52.5</v>
      </c>
      <c r="J531" s="14" t="s">
        <v>665</v>
      </c>
      <c r="K531" s="14">
        <v>1</v>
      </c>
      <c r="L531" s="15">
        <v>5.2403085902148794</v>
      </c>
    </row>
    <row r="532" spans="2:12" x14ac:dyDescent="0.25">
      <c r="B532" s="3" t="s">
        <v>126</v>
      </c>
      <c r="C532" s="3" t="s">
        <v>46</v>
      </c>
      <c r="D532" s="12" t="s">
        <v>7</v>
      </c>
      <c r="E532" s="13" t="s">
        <v>2176</v>
      </c>
      <c r="F532" s="12">
        <v>44104</v>
      </c>
      <c r="G532" s="12" t="s">
        <v>3</v>
      </c>
      <c r="H532" s="13" t="s">
        <v>98</v>
      </c>
      <c r="I532" s="11">
        <v>100.4</v>
      </c>
      <c r="J532" s="14" t="s">
        <v>665</v>
      </c>
      <c r="K532" s="14">
        <v>1</v>
      </c>
      <c r="L532" s="15">
        <v>1.3285101298619106</v>
      </c>
    </row>
    <row r="533" spans="2:12" x14ac:dyDescent="0.25">
      <c r="B533" s="4" t="s">
        <v>134</v>
      </c>
      <c r="C533" s="3" t="s">
        <v>46</v>
      </c>
      <c r="D533" s="12" t="s">
        <v>7</v>
      </c>
      <c r="E533" s="13" t="s">
        <v>2176</v>
      </c>
      <c r="F533" s="12">
        <v>44104</v>
      </c>
      <c r="G533" s="12" t="s">
        <v>3</v>
      </c>
      <c r="H533" s="13" t="s">
        <v>98</v>
      </c>
      <c r="I533" s="11">
        <v>456.3</v>
      </c>
      <c r="J533" s="14" t="s">
        <v>665</v>
      </c>
      <c r="K533" s="14">
        <v>1</v>
      </c>
      <c r="L533" s="15">
        <v>7.6757271578188249</v>
      </c>
    </row>
    <row r="534" spans="2:12" x14ac:dyDescent="0.25">
      <c r="B534" s="4" t="s">
        <v>126</v>
      </c>
      <c r="C534" s="3" t="s">
        <v>17</v>
      </c>
      <c r="D534" s="12" t="s">
        <v>7</v>
      </c>
      <c r="E534" s="13" t="s">
        <v>2176</v>
      </c>
      <c r="F534" s="12">
        <v>44104</v>
      </c>
      <c r="G534" s="12" t="s">
        <v>3</v>
      </c>
      <c r="H534" s="13" t="s">
        <v>98</v>
      </c>
      <c r="I534" s="11">
        <v>13</v>
      </c>
      <c r="J534" s="14" t="s">
        <v>665</v>
      </c>
      <c r="K534" s="14">
        <v>1</v>
      </c>
      <c r="L534" s="15">
        <v>3.7463179967166571</v>
      </c>
    </row>
    <row r="535" spans="2:12" x14ac:dyDescent="0.25">
      <c r="B535" s="4" t="s">
        <v>126</v>
      </c>
      <c r="C535" s="3" t="s">
        <v>40</v>
      </c>
      <c r="D535" s="12" t="s">
        <v>7</v>
      </c>
      <c r="E535" s="13" t="s">
        <v>2176</v>
      </c>
      <c r="F535" s="12">
        <v>44104</v>
      </c>
      <c r="G535" s="12" t="s">
        <v>3</v>
      </c>
      <c r="H535" s="13" t="s">
        <v>98</v>
      </c>
      <c r="I535" s="11">
        <v>31</v>
      </c>
      <c r="J535" s="14" t="s">
        <v>665</v>
      </c>
      <c r="K535" s="14">
        <v>1</v>
      </c>
      <c r="L535" s="15">
        <v>1.101825749626264</v>
      </c>
    </row>
    <row r="536" spans="2:12" x14ac:dyDescent="0.25">
      <c r="B536" s="3" t="s">
        <v>126</v>
      </c>
      <c r="C536" s="3" t="s">
        <v>5</v>
      </c>
      <c r="D536" s="12" t="s">
        <v>7</v>
      </c>
      <c r="E536" s="13" t="s">
        <v>2176</v>
      </c>
      <c r="F536" s="12">
        <v>44104</v>
      </c>
      <c r="G536" s="12" t="s">
        <v>3</v>
      </c>
      <c r="H536" s="13" t="s">
        <v>98</v>
      </c>
      <c r="I536" s="11">
        <v>38.6</v>
      </c>
      <c r="J536" s="14" t="s">
        <v>665</v>
      </c>
      <c r="K536" s="14">
        <v>1</v>
      </c>
      <c r="L536" s="15">
        <v>3.9784455551743214</v>
      </c>
    </row>
    <row r="537" spans="2:12" x14ac:dyDescent="0.25">
      <c r="B537" s="3" t="s">
        <v>126</v>
      </c>
      <c r="C537" s="3" t="s">
        <v>9</v>
      </c>
      <c r="D537" s="12" t="s">
        <v>7</v>
      </c>
      <c r="E537" s="13" t="s">
        <v>2176</v>
      </c>
      <c r="F537" s="12">
        <v>44104</v>
      </c>
      <c r="G537" s="12" t="s">
        <v>3</v>
      </c>
      <c r="H537" s="13" t="s">
        <v>98</v>
      </c>
      <c r="I537" s="11">
        <v>12</v>
      </c>
      <c r="J537" s="14" t="s">
        <v>665</v>
      </c>
      <c r="K537" s="14">
        <v>1</v>
      </c>
      <c r="L537" s="15">
        <v>1.532641744031803</v>
      </c>
    </row>
    <row r="538" spans="2:12" x14ac:dyDescent="0.25">
      <c r="B538" s="3" t="s">
        <v>112</v>
      </c>
      <c r="C538" s="3" t="s">
        <v>45</v>
      </c>
      <c r="D538" s="12" t="s">
        <v>7</v>
      </c>
      <c r="E538" s="13" t="s">
        <v>2176</v>
      </c>
      <c r="F538" s="12">
        <v>44104</v>
      </c>
      <c r="G538" s="12" t="s">
        <v>3</v>
      </c>
      <c r="H538" s="13" t="s">
        <v>98</v>
      </c>
      <c r="I538" s="11">
        <v>33</v>
      </c>
      <c r="J538" s="14" t="s">
        <v>665</v>
      </c>
      <c r="K538" s="14">
        <v>1</v>
      </c>
      <c r="L538" s="15">
        <v>0.51544588539633174</v>
      </c>
    </row>
    <row r="539" spans="2:12" x14ac:dyDescent="0.25">
      <c r="B539" s="3" t="s">
        <v>112</v>
      </c>
      <c r="C539" s="3" t="s">
        <v>46</v>
      </c>
      <c r="D539" s="12" t="s">
        <v>7</v>
      </c>
      <c r="E539" s="13" t="s">
        <v>2176</v>
      </c>
      <c r="F539" s="12">
        <v>44104</v>
      </c>
      <c r="G539" s="12" t="s">
        <v>3</v>
      </c>
      <c r="H539" s="13" t="s">
        <v>98</v>
      </c>
      <c r="I539" s="11">
        <v>272.39999999999998</v>
      </c>
      <c r="J539" s="14" t="s">
        <v>665</v>
      </c>
      <c r="K539" s="14">
        <v>1</v>
      </c>
      <c r="L539" s="15">
        <v>2.0340068753948062</v>
      </c>
    </row>
    <row r="540" spans="2:12" x14ac:dyDescent="0.25">
      <c r="B540" s="3" t="s">
        <v>117</v>
      </c>
      <c r="C540" s="3" t="s">
        <v>26</v>
      </c>
      <c r="D540" s="12" t="s">
        <v>7</v>
      </c>
      <c r="E540" s="13" t="s">
        <v>2176</v>
      </c>
      <c r="F540" s="12">
        <v>44104</v>
      </c>
      <c r="G540" s="12" t="s">
        <v>3</v>
      </c>
      <c r="H540" s="13" t="s">
        <v>98</v>
      </c>
      <c r="I540" s="11">
        <v>24</v>
      </c>
      <c r="J540" s="14" t="s">
        <v>665</v>
      </c>
      <c r="K540" s="14">
        <v>1</v>
      </c>
      <c r="L540" s="15">
        <v>2.9115317742744207</v>
      </c>
    </row>
    <row r="541" spans="2:12" x14ac:dyDescent="0.25">
      <c r="B541" s="4" t="s">
        <v>121</v>
      </c>
      <c r="C541" s="3" t="s">
        <v>25</v>
      </c>
      <c r="D541" s="12" t="s">
        <v>7</v>
      </c>
      <c r="E541" s="13" t="s">
        <v>2176</v>
      </c>
      <c r="F541" s="12">
        <v>44104</v>
      </c>
      <c r="G541" s="12" t="s">
        <v>3</v>
      </c>
      <c r="H541" s="13" t="s">
        <v>98</v>
      </c>
      <c r="I541" s="11">
        <v>7</v>
      </c>
      <c r="J541" s="14" t="s">
        <v>665</v>
      </c>
      <c r="K541" s="14">
        <v>1</v>
      </c>
      <c r="L541" s="15">
        <v>2.6761540509048345</v>
      </c>
    </row>
    <row r="542" spans="2:12" x14ac:dyDescent="0.25">
      <c r="B542" s="4" t="s">
        <v>134</v>
      </c>
      <c r="C542" s="3" t="s">
        <v>44</v>
      </c>
      <c r="D542" s="12" t="s">
        <v>7</v>
      </c>
      <c r="E542" s="13" t="s">
        <v>2176</v>
      </c>
      <c r="F542" s="12">
        <v>44104</v>
      </c>
      <c r="G542" s="12" t="s">
        <v>3</v>
      </c>
      <c r="H542" s="13" t="s">
        <v>98</v>
      </c>
      <c r="I542" s="11">
        <v>176.7</v>
      </c>
      <c r="J542" s="14" t="s">
        <v>665</v>
      </c>
      <c r="K542" s="14">
        <v>1</v>
      </c>
      <c r="L542" s="15">
        <v>1.2884904184984358</v>
      </c>
    </row>
    <row r="543" spans="2:12" x14ac:dyDescent="0.25">
      <c r="B543" s="4" t="s">
        <v>112</v>
      </c>
      <c r="C543" s="3" t="s">
        <v>44</v>
      </c>
      <c r="D543" s="12" t="s">
        <v>7</v>
      </c>
      <c r="E543" s="13" t="s">
        <v>2176</v>
      </c>
      <c r="F543" s="12">
        <v>44104</v>
      </c>
      <c r="G543" s="12" t="s">
        <v>3</v>
      </c>
      <c r="H543" s="13" t="s">
        <v>98</v>
      </c>
      <c r="I543" s="11">
        <v>1738.6</v>
      </c>
      <c r="J543" s="14" t="s">
        <v>665</v>
      </c>
      <c r="K543" s="14">
        <v>1</v>
      </c>
      <c r="L543" s="15">
        <v>1.8666689499262867</v>
      </c>
    </row>
    <row r="544" spans="2:12" x14ac:dyDescent="0.25">
      <c r="B544" s="3" t="s">
        <v>126</v>
      </c>
      <c r="C544" s="3" t="s">
        <v>25</v>
      </c>
      <c r="D544" s="12" t="s">
        <v>7</v>
      </c>
      <c r="E544" s="13" t="s">
        <v>2176</v>
      </c>
      <c r="F544" s="12">
        <v>44104</v>
      </c>
      <c r="G544" s="12" t="s">
        <v>3</v>
      </c>
      <c r="H544" s="13" t="s">
        <v>98</v>
      </c>
      <c r="I544" s="11">
        <v>588</v>
      </c>
      <c r="J544" s="14" t="s">
        <v>665</v>
      </c>
      <c r="K544" s="14">
        <v>1</v>
      </c>
      <c r="L544" s="15">
        <v>8.6007105421972554</v>
      </c>
    </row>
    <row r="545" spans="2:12" x14ac:dyDescent="0.25">
      <c r="B545" s="4" t="s">
        <v>126</v>
      </c>
      <c r="C545" s="3" t="s">
        <v>25</v>
      </c>
      <c r="D545" s="12" t="s">
        <v>7</v>
      </c>
      <c r="E545" s="13" t="s">
        <v>2176</v>
      </c>
      <c r="F545" s="12">
        <v>44012</v>
      </c>
      <c r="G545" s="12" t="s">
        <v>3</v>
      </c>
      <c r="H545" s="13" t="s">
        <v>98</v>
      </c>
      <c r="I545" s="11">
        <v>330</v>
      </c>
      <c r="J545" s="14" t="s">
        <v>665</v>
      </c>
      <c r="K545" s="14">
        <v>1</v>
      </c>
      <c r="L545" s="15">
        <v>2.9389028954840244</v>
      </c>
    </row>
    <row r="546" spans="2:12" x14ac:dyDescent="0.25">
      <c r="B546" s="3" t="s">
        <v>112</v>
      </c>
      <c r="C546" s="3" t="s">
        <v>45</v>
      </c>
      <c r="D546" s="12" t="s">
        <v>7</v>
      </c>
      <c r="E546" s="13" t="s">
        <v>2176</v>
      </c>
      <c r="F546" s="12">
        <v>44012</v>
      </c>
      <c r="G546" s="12" t="s">
        <v>3</v>
      </c>
      <c r="H546" s="13" t="s">
        <v>98</v>
      </c>
      <c r="I546" s="11">
        <v>79</v>
      </c>
      <c r="J546" s="14" t="s">
        <v>665</v>
      </c>
      <c r="K546" s="14">
        <v>1</v>
      </c>
      <c r="L546" s="15">
        <v>3.8510910473670434</v>
      </c>
    </row>
    <row r="547" spans="2:12" x14ac:dyDescent="0.25">
      <c r="B547" s="3" t="s">
        <v>112</v>
      </c>
      <c r="C547" s="3" t="s">
        <v>46</v>
      </c>
      <c r="D547" s="12" t="s">
        <v>7</v>
      </c>
      <c r="E547" s="13" t="s">
        <v>2176</v>
      </c>
      <c r="F547" s="12">
        <v>44012</v>
      </c>
      <c r="G547" s="12" t="s">
        <v>3</v>
      </c>
      <c r="H547" s="13" t="s">
        <v>98</v>
      </c>
      <c r="I547" s="11">
        <v>550</v>
      </c>
      <c r="J547" s="14" t="s">
        <v>665</v>
      </c>
      <c r="K547" s="14">
        <v>1</v>
      </c>
      <c r="L547" s="15">
        <v>4.3761205377495003</v>
      </c>
    </row>
    <row r="548" spans="2:12" x14ac:dyDescent="0.25">
      <c r="B548" s="3" t="s">
        <v>126</v>
      </c>
      <c r="C548" s="3" t="s">
        <v>45</v>
      </c>
      <c r="D548" s="12" t="s">
        <v>7</v>
      </c>
      <c r="E548" s="13" t="s">
        <v>2176</v>
      </c>
      <c r="F548" s="12">
        <v>44012</v>
      </c>
      <c r="G548" s="12" t="s">
        <v>3</v>
      </c>
      <c r="H548" s="13" t="s">
        <v>98</v>
      </c>
      <c r="I548" s="11">
        <v>54</v>
      </c>
      <c r="J548" s="14" t="s">
        <v>665</v>
      </c>
      <c r="K548" s="14">
        <v>1</v>
      </c>
      <c r="L548" s="15">
        <v>3.3975693324058884</v>
      </c>
    </row>
    <row r="549" spans="2:12" x14ac:dyDescent="0.25">
      <c r="B549" s="4" t="s">
        <v>134</v>
      </c>
      <c r="C549" s="3" t="s">
        <v>45</v>
      </c>
      <c r="D549" s="12" t="s">
        <v>7</v>
      </c>
      <c r="E549" s="13" t="s">
        <v>2176</v>
      </c>
      <c r="F549" s="12">
        <v>44012</v>
      </c>
      <c r="G549" s="12" t="s">
        <v>3</v>
      </c>
      <c r="H549" s="13" t="s">
        <v>98</v>
      </c>
      <c r="I549" s="11">
        <v>19.500000000000004</v>
      </c>
      <c r="J549" s="14" t="s">
        <v>665</v>
      </c>
      <c r="K549" s="14">
        <v>1</v>
      </c>
      <c r="L549" s="15">
        <v>9.4624955886366315</v>
      </c>
    </row>
    <row r="550" spans="2:12" x14ac:dyDescent="0.25">
      <c r="B550" s="3" t="s">
        <v>126</v>
      </c>
      <c r="C550" s="3" t="s">
        <v>46</v>
      </c>
      <c r="D550" s="12" t="s">
        <v>7</v>
      </c>
      <c r="E550" s="13" t="s">
        <v>2176</v>
      </c>
      <c r="F550" s="12">
        <v>44012</v>
      </c>
      <c r="G550" s="12" t="s">
        <v>3</v>
      </c>
      <c r="H550" s="13" t="s">
        <v>98</v>
      </c>
      <c r="I550" s="11">
        <v>201.2</v>
      </c>
      <c r="J550" s="14" t="s">
        <v>665</v>
      </c>
      <c r="K550" s="14">
        <v>1</v>
      </c>
      <c r="L550" s="15">
        <v>1.6489931710655836</v>
      </c>
    </row>
    <row r="551" spans="2:12" x14ac:dyDescent="0.25">
      <c r="B551" s="4" t="s">
        <v>134</v>
      </c>
      <c r="C551" s="3" t="s">
        <v>46</v>
      </c>
      <c r="D551" s="12" t="s">
        <v>7</v>
      </c>
      <c r="E551" s="13" t="s">
        <v>2176</v>
      </c>
      <c r="F551" s="12">
        <v>44012</v>
      </c>
      <c r="G551" s="12" t="s">
        <v>3</v>
      </c>
      <c r="H551" s="13" t="s">
        <v>98</v>
      </c>
      <c r="I551" s="11">
        <v>680.5</v>
      </c>
      <c r="J551" s="14" t="s">
        <v>665</v>
      </c>
      <c r="K551" s="14">
        <v>1</v>
      </c>
      <c r="L551" s="15">
        <v>8.8941864718884371</v>
      </c>
    </row>
    <row r="552" spans="2:12" x14ac:dyDescent="0.25">
      <c r="B552" s="4" t="s">
        <v>121</v>
      </c>
      <c r="C552" s="3" t="s">
        <v>48</v>
      </c>
      <c r="D552" s="12" t="s">
        <v>7</v>
      </c>
      <c r="E552" s="13" t="s">
        <v>2176</v>
      </c>
      <c r="F552" s="12">
        <v>44012</v>
      </c>
      <c r="G552" s="12" t="s">
        <v>3</v>
      </c>
      <c r="H552" s="13" t="s">
        <v>98</v>
      </c>
      <c r="I552" s="11">
        <v>209.5</v>
      </c>
      <c r="J552" s="14" t="s">
        <v>665</v>
      </c>
      <c r="K552" s="14">
        <v>1</v>
      </c>
      <c r="L552" s="15">
        <v>1.0534750413587646</v>
      </c>
    </row>
    <row r="553" spans="2:12" x14ac:dyDescent="0.25">
      <c r="B553" s="4" t="s">
        <v>126</v>
      </c>
      <c r="C553" s="3" t="s">
        <v>9</v>
      </c>
      <c r="D553" s="12" t="s">
        <v>7</v>
      </c>
      <c r="E553" s="13" t="s">
        <v>2176</v>
      </c>
      <c r="F553" s="12">
        <v>44012</v>
      </c>
      <c r="G553" s="12" t="s">
        <v>3</v>
      </c>
      <c r="H553" s="13" t="s">
        <v>98</v>
      </c>
      <c r="I553" s="11">
        <v>15</v>
      </c>
      <c r="J553" s="14" t="s">
        <v>665</v>
      </c>
      <c r="K553" s="14">
        <v>1</v>
      </c>
      <c r="L553" s="15">
        <v>3.1735232110564815</v>
      </c>
    </row>
    <row r="554" spans="2:12" x14ac:dyDescent="0.25">
      <c r="B554" s="4" t="s">
        <v>112</v>
      </c>
      <c r="C554" s="3" t="s">
        <v>44</v>
      </c>
      <c r="D554" s="12" t="s">
        <v>7</v>
      </c>
      <c r="E554" s="13" t="s">
        <v>2176</v>
      </c>
      <c r="F554" s="12">
        <v>44012</v>
      </c>
      <c r="G554" s="12" t="s">
        <v>3</v>
      </c>
      <c r="H554" s="13" t="s">
        <v>98</v>
      </c>
      <c r="I554" s="11">
        <v>1185</v>
      </c>
      <c r="J554" s="14" t="s">
        <v>665</v>
      </c>
      <c r="K554" s="14">
        <v>1</v>
      </c>
      <c r="L554" s="15">
        <v>7.3260265367150055</v>
      </c>
    </row>
    <row r="555" spans="2:12" x14ac:dyDescent="0.25">
      <c r="B555" s="3" t="s">
        <v>134</v>
      </c>
      <c r="C555" s="3" t="s">
        <v>44</v>
      </c>
      <c r="D555" s="12" t="s">
        <v>7</v>
      </c>
      <c r="E555" s="13" t="s">
        <v>2176</v>
      </c>
      <c r="F555" s="12">
        <v>44012</v>
      </c>
      <c r="G555" s="12" t="s">
        <v>3</v>
      </c>
      <c r="H555" s="13" t="s">
        <v>98</v>
      </c>
      <c r="I555" s="11">
        <v>331.8</v>
      </c>
      <c r="J555" s="14" t="s">
        <v>665</v>
      </c>
      <c r="K555" s="14">
        <v>1</v>
      </c>
      <c r="L555" s="15">
        <v>1.4812746309876057</v>
      </c>
    </row>
    <row r="556" spans="2:12" x14ac:dyDescent="0.25">
      <c r="B556" s="4" t="s">
        <v>126</v>
      </c>
      <c r="C556" s="3" t="s">
        <v>2</v>
      </c>
      <c r="D556" s="12" t="s">
        <v>7</v>
      </c>
      <c r="E556" s="13" t="s">
        <v>2176</v>
      </c>
      <c r="F556" s="12">
        <v>43921</v>
      </c>
      <c r="G556" s="12" t="s">
        <v>3</v>
      </c>
      <c r="H556" s="13" t="s">
        <v>98</v>
      </c>
      <c r="I556" s="11">
        <v>39</v>
      </c>
      <c r="J556" s="14" t="s">
        <v>665</v>
      </c>
      <c r="K556" s="14">
        <v>1</v>
      </c>
      <c r="L556" s="15">
        <v>8.5885743350137176</v>
      </c>
    </row>
    <row r="557" spans="2:12" x14ac:dyDescent="0.25">
      <c r="B557" s="4" t="s">
        <v>126</v>
      </c>
      <c r="C557" s="3" t="s">
        <v>25</v>
      </c>
      <c r="D557" s="12" t="s">
        <v>7</v>
      </c>
      <c r="E557" s="13" t="s">
        <v>2176</v>
      </c>
      <c r="F557" s="12">
        <v>43921</v>
      </c>
      <c r="G557" s="12" t="s">
        <v>3</v>
      </c>
      <c r="H557" s="13" t="s">
        <v>98</v>
      </c>
      <c r="I557" s="11">
        <v>52</v>
      </c>
      <c r="J557" s="14" t="s">
        <v>665</v>
      </c>
      <c r="K557" s="14">
        <v>1</v>
      </c>
      <c r="L557" s="15">
        <v>1.128091880720562</v>
      </c>
    </row>
    <row r="558" spans="2:12" x14ac:dyDescent="0.25">
      <c r="B558" s="4" t="s">
        <v>121</v>
      </c>
      <c r="C558" s="3" t="s">
        <v>50</v>
      </c>
      <c r="D558" s="12" t="s">
        <v>7</v>
      </c>
      <c r="E558" s="13" t="s">
        <v>2176</v>
      </c>
      <c r="F558" s="12">
        <v>43921</v>
      </c>
      <c r="G558" s="12" t="s">
        <v>3</v>
      </c>
      <c r="H558" s="13" t="s">
        <v>98</v>
      </c>
      <c r="I558" s="11">
        <v>113</v>
      </c>
      <c r="J558" s="14" t="s">
        <v>665</v>
      </c>
      <c r="K558" s="14">
        <v>1</v>
      </c>
      <c r="L558" s="15">
        <v>0.96996339735390347</v>
      </c>
    </row>
    <row r="559" spans="2:12" x14ac:dyDescent="0.25">
      <c r="B559" s="3" t="s">
        <v>121</v>
      </c>
      <c r="C559" s="3" t="s">
        <v>48</v>
      </c>
      <c r="D559" s="12" t="s">
        <v>7</v>
      </c>
      <c r="E559" s="13" t="s">
        <v>2176</v>
      </c>
      <c r="F559" s="12">
        <v>43921</v>
      </c>
      <c r="G559" s="12" t="s">
        <v>3</v>
      </c>
      <c r="H559" s="13" t="s">
        <v>98</v>
      </c>
      <c r="I559" s="11">
        <v>364.74</v>
      </c>
      <c r="J559" s="14" t="s">
        <v>665</v>
      </c>
      <c r="K559" s="14">
        <v>1</v>
      </c>
      <c r="L559" s="15">
        <v>5.2048879994197357</v>
      </c>
    </row>
    <row r="560" spans="2:12" x14ac:dyDescent="0.25">
      <c r="B560" s="3" t="s">
        <v>126</v>
      </c>
      <c r="C560" s="3" t="s">
        <v>16</v>
      </c>
      <c r="D560" s="12" t="s">
        <v>7</v>
      </c>
      <c r="E560" s="13" t="s">
        <v>2176</v>
      </c>
      <c r="F560" s="12">
        <v>43921</v>
      </c>
      <c r="G560" s="12" t="s">
        <v>3</v>
      </c>
      <c r="H560" s="13" t="s">
        <v>98</v>
      </c>
      <c r="I560" s="11">
        <v>98.7</v>
      </c>
      <c r="J560" s="14" t="s">
        <v>665</v>
      </c>
      <c r="K560" s="14">
        <v>1</v>
      </c>
      <c r="L560" s="15">
        <v>7.7346084517317806</v>
      </c>
    </row>
    <row r="561" spans="2:12" x14ac:dyDescent="0.25">
      <c r="B561" s="4" t="s">
        <v>126</v>
      </c>
      <c r="C561" s="3" t="s">
        <v>45</v>
      </c>
      <c r="D561" s="12" t="s">
        <v>7</v>
      </c>
      <c r="E561" s="13" t="s">
        <v>2176</v>
      </c>
      <c r="F561" s="12">
        <v>43921</v>
      </c>
      <c r="G561" s="12" t="s">
        <v>3</v>
      </c>
      <c r="H561" s="13" t="s">
        <v>98</v>
      </c>
      <c r="I561" s="11">
        <v>28.3</v>
      </c>
      <c r="J561" s="14" t="s">
        <v>665</v>
      </c>
      <c r="K561" s="14">
        <v>1</v>
      </c>
      <c r="L561" s="15">
        <v>1.1732522731331896</v>
      </c>
    </row>
    <row r="562" spans="2:12" x14ac:dyDescent="0.25">
      <c r="B562" s="3" t="s">
        <v>134</v>
      </c>
      <c r="C562" s="3" t="s">
        <v>45</v>
      </c>
      <c r="D562" s="12" t="s">
        <v>7</v>
      </c>
      <c r="E562" s="13" t="s">
        <v>2176</v>
      </c>
      <c r="F562" s="12">
        <v>43921</v>
      </c>
      <c r="G562" s="12" t="s">
        <v>3</v>
      </c>
      <c r="H562" s="13" t="s">
        <v>98</v>
      </c>
      <c r="I562" s="11">
        <v>8</v>
      </c>
      <c r="J562" s="14" t="s">
        <v>665</v>
      </c>
      <c r="K562" s="14">
        <v>1</v>
      </c>
      <c r="L562" s="15">
        <v>3.8836210460603828</v>
      </c>
    </row>
    <row r="563" spans="2:12" x14ac:dyDescent="0.25">
      <c r="B563" s="3" t="s">
        <v>126</v>
      </c>
      <c r="C563" s="3" t="s">
        <v>46</v>
      </c>
      <c r="D563" s="12" t="s">
        <v>7</v>
      </c>
      <c r="E563" s="13" t="s">
        <v>2176</v>
      </c>
      <c r="F563" s="12">
        <v>43921</v>
      </c>
      <c r="G563" s="12" t="s">
        <v>3</v>
      </c>
      <c r="H563" s="13" t="s">
        <v>98</v>
      </c>
      <c r="I563" s="11">
        <v>66.8</v>
      </c>
      <c r="J563" s="14" t="s">
        <v>665</v>
      </c>
      <c r="K563" s="14">
        <v>1</v>
      </c>
      <c r="L563" s="15">
        <v>0.54994636758649906</v>
      </c>
    </row>
    <row r="564" spans="2:12" x14ac:dyDescent="0.25">
      <c r="B564" s="4" t="s">
        <v>134</v>
      </c>
      <c r="C564" s="3" t="s">
        <v>46</v>
      </c>
      <c r="D564" s="12" t="s">
        <v>7</v>
      </c>
      <c r="E564" s="13" t="s">
        <v>2176</v>
      </c>
      <c r="F564" s="12">
        <v>43921</v>
      </c>
      <c r="G564" s="12" t="s">
        <v>3</v>
      </c>
      <c r="H564" s="13" t="s">
        <v>98</v>
      </c>
      <c r="I564" s="11">
        <v>766</v>
      </c>
      <c r="J564" s="14" t="s">
        <v>665</v>
      </c>
      <c r="K564" s="14">
        <v>1</v>
      </c>
      <c r="L564" s="15">
        <v>0.90208039711440979</v>
      </c>
    </row>
    <row r="565" spans="2:12" x14ac:dyDescent="0.25">
      <c r="B565" s="4" t="s">
        <v>126</v>
      </c>
      <c r="C565" s="3" t="s">
        <v>40</v>
      </c>
      <c r="D565" s="12" t="s">
        <v>7</v>
      </c>
      <c r="E565" s="13" t="s">
        <v>2176</v>
      </c>
      <c r="F565" s="12">
        <v>43921</v>
      </c>
      <c r="G565" s="12" t="s">
        <v>3</v>
      </c>
      <c r="H565" s="13" t="s">
        <v>98</v>
      </c>
      <c r="I565" s="11">
        <v>127.8</v>
      </c>
      <c r="J565" s="14" t="s">
        <v>665</v>
      </c>
      <c r="K565" s="14">
        <v>1</v>
      </c>
      <c r="L565" s="15">
        <v>7.9954722515863157</v>
      </c>
    </row>
    <row r="566" spans="2:12" x14ac:dyDescent="0.25">
      <c r="B566" s="4" t="s">
        <v>126</v>
      </c>
      <c r="C566" s="3" t="s">
        <v>12</v>
      </c>
      <c r="D566" s="12" t="s">
        <v>7</v>
      </c>
      <c r="E566" s="13" t="s">
        <v>2176</v>
      </c>
      <c r="F566" s="12">
        <v>43921</v>
      </c>
      <c r="G566" s="12" t="s">
        <v>3</v>
      </c>
      <c r="H566" s="13" t="s">
        <v>98</v>
      </c>
      <c r="I566" s="11">
        <v>131.6</v>
      </c>
      <c r="J566" s="14" t="s">
        <v>665</v>
      </c>
      <c r="K566" s="14">
        <v>1</v>
      </c>
      <c r="L566" s="15">
        <v>4.7222482339126586</v>
      </c>
    </row>
    <row r="567" spans="2:12" x14ac:dyDescent="0.25">
      <c r="B567" s="3" t="s">
        <v>126</v>
      </c>
      <c r="C567" s="3" t="s">
        <v>9</v>
      </c>
      <c r="D567" s="12" t="s">
        <v>7</v>
      </c>
      <c r="E567" s="13" t="s">
        <v>2176</v>
      </c>
      <c r="F567" s="12">
        <v>43921</v>
      </c>
      <c r="G567" s="12" t="s">
        <v>3</v>
      </c>
      <c r="H567" s="13" t="s">
        <v>98</v>
      </c>
      <c r="I567" s="11">
        <v>35.5</v>
      </c>
      <c r="J567" s="14" t="s">
        <v>665</v>
      </c>
      <c r="K567" s="14">
        <v>1</v>
      </c>
      <c r="L567" s="15">
        <v>1.8697919010268649</v>
      </c>
    </row>
    <row r="568" spans="2:12" x14ac:dyDescent="0.25">
      <c r="B568" s="3" t="s">
        <v>112</v>
      </c>
      <c r="C568" s="3" t="s">
        <v>45</v>
      </c>
      <c r="D568" s="12" t="s">
        <v>7</v>
      </c>
      <c r="E568" s="13" t="s">
        <v>2176</v>
      </c>
      <c r="F568" s="12">
        <v>43921</v>
      </c>
      <c r="G568" s="12" t="s">
        <v>3</v>
      </c>
      <c r="H568" s="13" t="s">
        <v>98</v>
      </c>
      <c r="I568" s="11">
        <v>146</v>
      </c>
      <c r="J568" s="14" t="s">
        <v>665</v>
      </c>
      <c r="K568" s="14">
        <v>1</v>
      </c>
      <c r="L568" s="15">
        <v>5.9013544261973836</v>
      </c>
    </row>
    <row r="569" spans="2:12" x14ac:dyDescent="0.25">
      <c r="B569" s="3" t="s">
        <v>112</v>
      </c>
      <c r="C569" s="3" t="s">
        <v>46</v>
      </c>
      <c r="D569" s="12" t="s">
        <v>7</v>
      </c>
      <c r="E569" s="13" t="s">
        <v>2176</v>
      </c>
      <c r="F569" s="12">
        <v>43921</v>
      </c>
      <c r="G569" s="12" t="s">
        <v>3</v>
      </c>
      <c r="H569" s="13" t="s">
        <v>98</v>
      </c>
      <c r="I569" s="11">
        <v>344</v>
      </c>
      <c r="J569" s="14" t="s">
        <v>665</v>
      </c>
      <c r="K569" s="14">
        <v>1</v>
      </c>
      <c r="L569" s="15">
        <v>7.4644886433176119</v>
      </c>
    </row>
    <row r="570" spans="2:12" x14ac:dyDescent="0.25">
      <c r="B570" s="4" t="s">
        <v>121</v>
      </c>
      <c r="C570" s="3" t="s">
        <v>8</v>
      </c>
      <c r="D570" s="12" t="s">
        <v>7</v>
      </c>
      <c r="E570" s="13" t="s">
        <v>2168</v>
      </c>
      <c r="F570" s="12">
        <v>43921</v>
      </c>
      <c r="G570" s="12" t="s">
        <v>42</v>
      </c>
      <c r="H570" s="13" t="s">
        <v>98</v>
      </c>
      <c r="I570" s="11">
        <v>300</v>
      </c>
      <c r="J570" s="14" t="s">
        <v>665</v>
      </c>
      <c r="K570" s="14">
        <v>1</v>
      </c>
      <c r="L570" s="15">
        <v>0.99892099365633147</v>
      </c>
    </row>
    <row r="571" spans="2:12" x14ac:dyDescent="0.25">
      <c r="B571" s="4" t="s">
        <v>134</v>
      </c>
      <c r="C571" s="3" t="s">
        <v>44</v>
      </c>
      <c r="D571" s="12" t="s">
        <v>7</v>
      </c>
      <c r="E571" s="13" t="s">
        <v>2176</v>
      </c>
      <c r="F571" s="12">
        <v>43921</v>
      </c>
      <c r="G571" s="12" t="s">
        <v>3</v>
      </c>
      <c r="H571" s="13" t="s">
        <v>98</v>
      </c>
      <c r="I571" s="11">
        <v>430</v>
      </c>
      <c r="J571" s="14" t="s">
        <v>665</v>
      </c>
      <c r="K571" s="14">
        <v>1</v>
      </c>
      <c r="L571" s="15">
        <v>5.3722601800035443</v>
      </c>
    </row>
    <row r="572" spans="2:12" x14ac:dyDescent="0.25">
      <c r="B572" s="4" t="s">
        <v>112</v>
      </c>
      <c r="C572" s="3" t="s">
        <v>44</v>
      </c>
      <c r="D572" s="12" t="s">
        <v>7</v>
      </c>
      <c r="E572" s="13" t="s">
        <v>2176</v>
      </c>
      <c r="F572" s="12">
        <v>43921</v>
      </c>
      <c r="G572" s="12" t="s">
        <v>3</v>
      </c>
      <c r="H572" s="13" t="s">
        <v>98</v>
      </c>
      <c r="I572" s="11">
        <v>1342</v>
      </c>
      <c r="J572" s="14" t="s">
        <v>665</v>
      </c>
      <c r="K572" s="14">
        <v>1</v>
      </c>
      <c r="L572" s="15">
        <v>6.1430906998201085E-2</v>
      </c>
    </row>
    <row r="573" spans="2:12" x14ac:dyDescent="0.25">
      <c r="B573" s="4" t="s">
        <v>126</v>
      </c>
      <c r="C573" s="3" t="s">
        <v>38</v>
      </c>
      <c r="D573" s="12" t="s">
        <v>7</v>
      </c>
      <c r="E573" s="13" t="s">
        <v>2176</v>
      </c>
      <c r="F573" s="12">
        <v>43921</v>
      </c>
      <c r="G573" s="12" t="s">
        <v>3</v>
      </c>
      <c r="H573" s="13" t="s">
        <v>98</v>
      </c>
      <c r="I573" s="11">
        <v>263</v>
      </c>
      <c r="J573" s="14" t="s">
        <v>665</v>
      </c>
      <c r="K573" s="14">
        <v>1</v>
      </c>
      <c r="L573" s="15">
        <v>8.4484402983900946</v>
      </c>
    </row>
    <row r="574" spans="2:12" x14ac:dyDescent="0.25">
      <c r="B574" s="3" t="s">
        <v>111</v>
      </c>
      <c r="C574" s="3" t="s">
        <v>32</v>
      </c>
      <c r="D574" s="12" t="s">
        <v>7</v>
      </c>
      <c r="E574" s="13" t="s">
        <v>947</v>
      </c>
      <c r="F574" s="12">
        <v>43853</v>
      </c>
      <c r="G574" s="12" t="s">
        <v>3</v>
      </c>
      <c r="H574" s="13" t="s">
        <v>98</v>
      </c>
      <c r="I574" s="11">
        <v>1</v>
      </c>
      <c r="J574" s="14" t="s">
        <v>218</v>
      </c>
      <c r="K574" s="14">
        <v>1</v>
      </c>
      <c r="L574" s="15">
        <v>8.9538101197387316</v>
      </c>
    </row>
    <row r="575" spans="2:12" x14ac:dyDescent="0.25">
      <c r="B575" s="4" t="s">
        <v>126</v>
      </c>
      <c r="C575" s="3" t="s">
        <v>2</v>
      </c>
      <c r="D575" s="12" t="s">
        <v>7</v>
      </c>
      <c r="E575" s="13" t="s">
        <v>2176</v>
      </c>
      <c r="F575" s="12">
        <v>43830</v>
      </c>
      <c r="G575" s="12" t="s">
        <v>3</v>
      </c>
      <c r="H575" s="13" t="s">
        <v>98</v>
      </c>
      <c r="I575" s="11">
        <v>464</v>
      </c>
      <c r="J575" s="14" t="s">
        <v>665</v>
      </c>
      <c r="K575" s="14">
        <v>1</v>
      </c>
      <c r="L575" s="15">
        <v>6.9811347990211123</v>
      </c>
    </row>
    <row r="576" spans="2:12" x14ac:dyDescent="0.25">
      <c r="B576" s="3" t="s">
        <v>121</v>
      </c>
      <c r="C576" s="3" t="s">
        <v>43</v>
      </c>
      <c r="D576" s="12" t="s">
        <v>7</v>
      </c>
      <c r="E576" s="13" t="s">
        <v>2176</v>
      </c>
      <c r="F576" s="12">
        <v>43830</v>
      </c>
      <c r="G576" s="12" t="s">
        <v>3</v>
      </c>
      <c r="H576" s="13" t="s">
        <v>98</v>
      </c>
      <c r="I576" s="11">
        <v>68</v>
      </c>
      <c r="J576" s="14" t="s">
        <v>665</v>
      </c>
      <c r="K576" s="14">
        <v>1</v>
      </c>
      <c r="L576" s="15">
        <v>9.5556239449333162</v>
      </c>
    </row>
    <row r="577" spans="2:12" x14ac:dyDescent="0.25">
      <c r="B577" s="4" t="s">
        <v>121</v>
      </c>
      <c r="C577" s="3" t="s">
        <v>34</v>
      </c>
      <c r="D577" s="12" t="s">
        <v>7</v>
      </c>
      <c r="E577" s="13" t="s">
        <v>2176</v>
      </c>
      <c r="F577" s="12">
        <v>43830</v>
      </c>
      <c r="G577" s="12" t="s">
        <v>3</v>
      </c>
      <c r="H577" s="13" t="s">
        <v>98</v>
      </c>
      <c r="I577" s="11">
        <v>32</v>
      </c>
      <c r="J577" s="14" t="s">
        <v>665</v>
      </c>
      <c r="K577" s="14">
        <v>1</v>
      </c>
      <c r="L577" s="15">
        <v>9.4062438257721297</v>
      </c>
    </row>
    <row r="578" spans="2:12" x14ac:dyDescent="0.25">
      <c r="B578" s="4" t="s">
        <v>121</v>
      </c>
      <c r="C578" s="3" t="s">
        <v>18</v>
      </c>
      <c r="D578" s="12" t="s">
        <v>7</v>
      </c>
      <c r="E578" s="13" t="s">
        <v>2176</v>
      </c>
      <c r="F578" s="12">
        <v>43830</v>
      </c>
      <c r="G578" s="12" t="s">
        <v>3</v>
      </c>
      <c r="H578" s="13" t="s">
        <v>98</v>
      </c>
      <c r="I578" s="11">
        <v>68</v>
      </c>
      <c r="J578" s="14" t="s">
        <v>665</v>
      </c>
      <c r="K578" s="14">
        <v>1</v>
      </c>
      <c r="L578" s="15">
        <v>3.95498069662086</v>
      </c>
    </row>
    <row r="579" spans="2:12" x14ac:dyDescent="0.25">
      <c r="B579" s="4" t="s">
        <v>121</v>
      </c>
      <c r="C579" s="3" t="s">
        <v>8</v>
      </c>
      <c r="D579" s="12" t="s">
        <v>7</v>
      </c>
      <c r="E579" s="13" t="s">
        <v>2176</v>
      </c>
      <c r="F579" s="12">
        <v>43830</v>
      </c>
      <c r="G579" s="12" t="s">
        <v>3</v>
      </c>
      <c r="H579" s="13" t="s">
        <v>98</v>
      </c>
      <c r="I579" s="11">
        <v>34</v>
      </c>
      <c r="J579" s="14" t="s">
        <v>665</v>
      </c>
      <c r="K579" s="14">
        <v>1</v>
      </c>
      <c r="L579" s="15">
        <v>2.9031850851224119</v>
      </c>
    </row>
    <row r="580" spans="2:12" x14ac:dyDescent="0.25">
      <c r="B580" s="4" t="s">
        <v>121</v>
      </c>
      <c r="C580" s="3" t="s">
        <v>48</v>
      </c>
      <c r="D580" s="12" t="s">
        <v>7</v>
      </c>
      <c r="E580" s="13" t="s">
        <v>2176</v>
      </c>
      <c r="F580" s="12">
        <v>43830</v>
      </c>
      <c r="G580" s="12" t="s">
        <v>3</v>
      </c>
      <c r="H580" s="13" t="s">
        <v>98</v>
      </c>
      <c r="I580" s="11">
        <v>26</v>
      </c>
      <c r="J580" s="14" t="s">
        <v>665</v>
      </c>
      <c r="K580" s="14">
        <v>1</v>
      </c>
      <c r="L580" s="15">
        <v>7.553849501904212</v>
      </c>
    </row>
    <row r="581" spans="2:12" x14ac:dyDescent="0.25">
      <c r="B581" s="4" t="s">
        <v>126</v>
      </c>
      <c r="C581" s="3" t="s">
        <v>26</v>
      </c>
      <c r="D581" s="12" t="s">
        <v>7</v>
      </c>
      <c r="E581" s="13" t="s">
        <v>2176</v>
      </c>
      <c r="F581" s="12">
        <v>43830</v>
      </c>
      <c r="G581" s="12" t="s">
        <v>3</v>
      </c>
      <c r="H581" s="13" t="s">
        <v>98</v>
      </c>
      <c r="I581" s="11">
        <v>155</v>
      </c>
      <c r="J581" s="14" t="s">
        <v>665</v>
      </c>
      <c r="K581" s="14">
        <v>1</v>
      </c>
      <c r="L581" s="15">
        <v>6.4384449548877392</v>
      </c>
    </row>
    <row r="582" spans="2:12" x14ac:dyDescent="0.25">
      <c r="B582" s="4" t="s">
        <v>126</v>
      </c>
      <c r="C582" s="3" t="s">
        <v>45</v>
      </c>
      <c r="D582" s="12" t="s">
        <v>7</v>
      </c>
      <c r="E582" s="13" t="s">
        <v>2176</v>
      </c>
      <c r="F582" s="12">
        <v>43830</v>
      </c>
      <c r="G582" s="12" t="s">
        <v>3</v>
      </c>
      <c r="H582" s="13" t="s">
        <v>98</v>
      </c>
      <c r="I582" s="11">
        <v>146</v>
      </c>
      <c r="J582" s="14" t="s">
        <v>665</v>
      </c>
      <c r="K582" s="14">
        <v>1</v>
      </c>
      <c r="L582" s="15">
        <v>3.2389021406567462</v>
      </c>
    </row>
    <row r="583" spans="2:12" x14ac:dyDescent="0.25">
      <c r="B583" s="3" t="s">
        <v>134</v>
      </c>
      <c r="C583" s="3" t="s">
        <v>45</v>
      </c>
      <c r="D583" s="12" t="s">
        <v>7</v>
      </c>
      <c r="E583" s="13" t="s">
        <v>2176</v>
      </c>
      <c r="F583" s="12">
        <v>43830</v>
      </c>
      <c r="G583" s="12" t="s">
        <v>3</v>
      </c>
      <c r="H583" s="13" t="s">
        <v>98</v>
      </c>
      <c r="I583" s="11">
        <v>9.8000000000000007</v>
      </c>
      <c r="J583" s="14" t="s">
        <v>665</v>
      </c>
      <c r="K583" s="14">
        <v>1</v>
      </c>
      <c r="L583" s="15">
        <v>6.742224234574322</v>
      </c>
    </row>
    <row r="584" spans="2:12" x14ac:dyDescent="0.25">
      <c r="B584" s="4" t="s">
        <v>126</v>
      </c>
      <c r="C584" s="3" t="s">
        <v>46</v>
      </c>
      <c r="D584" s="12" t="s">
        <v>7</v>
      </c>
      <c r="E584" s="13" t="s">
        <v>2176</v>
      </c>
      <c r="F584" s="12">
        <v>43830</v>
      </c>
      <c r="G584" s="12" t="s">
        <v>3</v>
      </c>
      <c r="H584" s="13" t="s">
        <v>98</v>
      </c>
      <c r="I584" s="11">
        <v>119.5</v>
      </c>
      <c r="J584" s="14" t="s">
        <v>665</v>
      </c>
      <c r="K584" s="14">
        <v>1</v>
      </c>
      <c r="L584" s="15">
        <v>1.1517305461723071</v>
      </c>
    </row>
    <row r="585" spans="2:12" x14ac:dyDescent="0.25">
      <c r="B585" s="4" t="s">
        <v>134</v>
      </c>
      <c r="C585" s="3" t="s">
        <v>46</v>
      </c>
      <c r="D585" s="12" t="s">
        <v>7</v>
      </c>
      <c r="E585" s="13" t="s">
        <v>2176</v>
      </c>
      <c r="F585" s="12">
        <v>43830</v>
      </c>
      <c r="G585" s="12" t="s">
        <v>3</v>
      </c>
      <c r="H585" s="13" t="s">
        <v>98</v>
      </c>
      <c r="I585" s="11">
        <v>819.8</v>
      </c>
      <c r="J585" s="14" t="s">
        <v>665</v>
      </c>
      <c r="K585" s="14">
        <v>1</v>
      </c>
      <c r="L585" s="15">
        <v>8.2238637704715103</v>
      </c>
    </row>
    <row r="586" spans="2:12" x14ac:dyDescent="0.25">
      <c r="B586" s="4" t="s">
        <v>121</v>
      </c>
      <c r="C586" s="3" t="s">
        <v>48</v>
      </c>
      <c r="D586" s="12" t="s">
        <v>7</v>
      </c>
      <c r="E586" s="13" t="s">
        <v>2176</v>
      </c>
      <c r="F586" s="12">
        <v>43830</v>
      </c>
      <c r="G586" s="12" t="s">
        <v>3</v>
      </c>
      <c r="H586" s="13" t="s">
        <v>98</v>
      </c>
      <c r="I586" s="11">
        <v>34.700000000000003</v>
      </c>
      <c r="J586" s="14" t="s">
        <v>665</v>
      </c>
      <c r="K586" s="14">
        <v>1</v>
      </c>
      <c r="L586" s="15">
        <v>3.5697337470491575</v>
      </c>
    </row>
    <row r="587" spans="2:12" x14ac:dyDescent="0.25">
      <c r="B587" s="3" t="s">
        <v>126</v>
      </c>
      <c r="C587" s="3" t="s">
        <v>40</v>
      </c>
      <c r="D587" s="12" t="s">
        <v>7</v>
      </c>
      <c r="E587" s="13" t="s">
        <v>2176</v>
      </c>
      <c r="F587" s="12">
        <v>43830</v>
      </c>
      <c r="G587" s="12" t="s">
        <v>3</v>
      </c>
      <c r="H587" s="13" t="s">
        <v>98</v>
      </c>
      <c r="I587" s="11">
        <v>184</v>
      </c>
      <c r="J587" s="14" t="s">
        <v>665</v>
      </c>
      <c r="K587" s="14">
        <v>1</v>
      </c>
      <c r="L587" s="15">
        <v>3.6545481948256575</v>
      </c>
    </row>
    <row r="588" spans="2:12" x14ac:dyDescent="0.25">
      <c r="B588" s="3" t="s">
        <v>112</v>
      </c>
      <c r="C588" s="3" t="s">
        <v>45</v>
      </c>
      <c r="D588" s="12" t="s">
        <v>7</v>
      </c>
      <c r="E588" s="13" t="s">
        <v>2176</v>
      </c>
      <c r="F588" s="12">
        <v>43830</v>
      </c>
      <c r="G588" s="12" t="s">
        <v>3</v>
      </c>
      <c r="H588" s="13" t="s">
        <v>98</v>
      </c>
      <c r="I588" s="11">
        <v>413</v>
      </c>
      <c r="J588" s="14" t="s">
        <v>665</v>
      </c>
      <c r="K588" s="14">
        <v>1</v>
      </c>
      <c r="L588" s="15">
        <v>7.7816879988720942</v>
      </c>
    </row>
    <row r="589" spans="2:12" x14ac:dyDescent="0.25">
      <c r="B589" s="3" t="s">
        <v>112</v>
      </c>
      <c r="C589" s="3" t="s">
        <v>46</v>
      </c>
      <c r="D589" s="12" t="s">
        <v>7</v>
      </c>
      <c r="E589" s="13" t="s">
        <v>2176</v>
      </c>
      <c r="F589" s="12">
        <v>43830</v>
      </c>
      <c r="G589" s="12" t="s">
        <v>3</v>
      </c>
      <c r="H589" s="13" t="s">
        <v>98</v>
      </c>
      <c r="I589" s="11">
        <v>730</v>
      </c>
      <c r="J589" s="14" t="s">
        <v>665</v>
      </c>
      <c r="K589" s="14">
        <v>1</v>
      </c>
      <c r="L589" s="15">
        <v>0.75047873503748197</v>
      </c>
    </row>
    <row r="590" spans="2:12" x14ac:dyDescent="0.25">
      <c r="B590" s="3" t="s">
        <v>126</v>
      </c>
      <c r="C590" s="3" t="s">
        <v>28</v>
      </c>
      <c r="D590" s="12" t="s">
        <v>7</v>
      </c>
      <c r="E590" s="13" t="s">
        <v>2176</v>
      </c>
      <c r="F590" s="12">
        <v>43830</v>
      </c>
      <c r="G590" s="12" t="s">
        <v>3</v>
      </c>
      <c r="H590" s="13" t="s">
        <v>98</v>
      </c>
      <c r="I590" s="11">
        <v>205.1</v>
      </c>
      <c r="J590" s="14" t="s">
        <v>578</v>
      </c>
      <c r="K590" s="14">
        <v>1</v>
      </c>
      <c r="L590" s="15">
        <v>3.8584757820296058</v>
      </c>
    </row>
    <row r="591" spans="2:12" x14ac:dyDescent="0.25">
      <c r="B591" s="4" t="s">
        <v>126</v>
      </c>
      <c r="C591" s="3" t="s">
        <v>49</v>
      </c>
      <c r="D591" s="12" t="s">
        <v>7</v>
      </c>
      <c r="E591" s="13" t="s">
        <v>2176</v>
      </c>
      <c r="F591" s="12">
        <v>43830</v>
      </c>
      <c r="G591" s="12" t="s">
        <v>3</v>
      </c>
      <c r="H591" s="13" t="s">
        <v>98</v>
      </c>
      <c r="I591" s="11">
        <v>122</v>
      </c>
      <c r="J591" s="14" t="s">
        <v>665</v>
      </c>
      <c r="K591" s="14">
        <v>1</v>
      </c>
      <c r="L591" s="15">
        <v>0.93189601407234535</v>
      </c>
    </row>
    <row r="592" spans="2:12" x14ac:dyDescent="0.25">
      <c r="B592" s="3" t="s">
        <v>126</v>
      </c>
      <c r="C592" s="3" t="s">
        <v>44</v>
      </c>
      <c r="D592" s="12" t="s">
        <v>7</v>
      </c>
      <c r="E592" s="13" t="s">
        <v>2176</v>
      </c>
      <c r="F592" s="12">
        <v>43830</v>
      </c>
      <c r="G592" s="12" t="s">
        <v>3</v>
      </c>
      <c r="H592" s="13" t="s">
        <v>98</v>
      </c>
      <c r="I592" s="11">
        <v>149</v>
      </c>
      <c r="J592" s="14" t="s">
        <v>665</v>
      </c>
      <c r="K592" s="14">
        <v>1</v>
      </c>
      <c r="L592" s="15">
        <v>2.9807280200644035</v>
      </c>
    </row>
    <row r="593" spans="2:12" x14ac:dyDescent="0.25">
      <c r="B593" s="3" t="s">
        <v>134</v>
      </c>
      <c r="C593" s="3" t="s">
        <v>44</v>
      </c>
      <c r="D593" s="12" t="s">
        <v>7</v>
      </c>
      <c r="E593" s="13" t="s">
        <v>2176</v>
      </c>
      <c r="F593" s="12">
        <v>43830</v>
      </c>
      <c r="G593" s="12" t="s">
        <v>3</v>
      </c>
      <c r="H593" s="13" t="s">
        <v>98</v>
      </c>
      <c r="I593" s="11">
        <v>501.6</v>
      </c>
      <c r="J593" s="14" t="s">
        <v>665</v>
      </c>
      <c r="K593" s="14">
        <v>1</v>
      </c>
      <c r="L593" s="15">
        <v>2.5618645229004056</v>
      </c>
    </row>
    <row r="594" spans="2:12" x14ac:dyDescent="0.25">
      <c r="B594" s="3" t="s">
        <v>112</v>
      </c>
      <c r="C594" s="3" t="s">
        <v>44</v>
      </c>
      <c r="D594" s="12" t="s">
        <v>7</v>
      </c>
      <c r="E594" s="13" t="s">
        <v>2176</v>
      </c>
      <c r="F594" s="12">
        <v>43830</v>
      </c>
      <c r="G594" s="12" t="s">
        <v>3</v>
      </c>
      <c r="H594" s="13" t="s">
        <v>98</v>
      </c>
      <c r="I594" s="11">
        <v>1062.5</v>
      </c>
      <c r="J594" s="14" t="s">
        <v>665</v>
      </c>
      <c r="K594" s="14">
        <v>1</v>
      </c>
      <c r="L594" s="15">
        <v>2.4791877679025442</v>
      </c>
    </row>
    <row r="595" spans="2:12" x14ac:dyDescent="0.25">
      <c r="B595" s="3" t="s">
        <v>121</v>
      </c>
      <c r="C595" s="3" t="s">
        <v>25</v>
      </c>
      <c r="D595" s="12" t="s">
        <v>7</v>
      </c>
      <c r="E595" s="13" t="s">
        <v>2176</v>
      </c>
      <c r="F595" s="12">
        <v>43830</v>
      </c>
      <c r="G595" s="12" t="s">
        <v>3</v>
      </c>
      <c r="H595" s="13" t="s">
        <v>98</v>
      </c>
      <c r="I595" s="11">
        <v>154.69999999999999</v>
      </c>
      <c r="J595" s="14" t="s">
        <v>665</v>
      </c>
      <c r="K595" s="14">
        <v>1</v>
      </c>
      <c r="L595" s="15">
        <v>6.6324131269648561</v>
      </c>
    </row>
    <row r="596" spans="2:12" x14ac:dyDescent="0.25">
      <c r="B596" s="3" t="s">
        <v>126</v>
      </c>
      <c r="C596" s="3" t="s">
        <v>25</v>
      </c>
      <c r="D596" s="12" t="s">
        <v>7</v>
      </c>
      <c r="E596" s="13" t="s">
        <v>2176</v>
      </c>
      <c r="F596" s="12">
        <v>43830</v>
      </c>
      <c r="G596" s="12" t="s">
        <v>3</v>
      </c>
      <c r="H596" s="13" t="s">
        <v>98</v>
      </c>
      <c r="I596" s="11">
        <v>159</v>
      </c>
      <c r="J596" s="14" t="s">
        <v>665</v>
      </c>
      <c r="K596" s="14">
        <v>1</v>
      </c>
      <c r="L596" s="15">
        <v>0.80536818618841433</v>
      </c>
    </row>
    <row r="597" spans="2:12" x14ac:dyDescent="0.25">
      <c r="B597" s="3" t="s">
        <v>126</v>
      </c>
      <c r="C597" s="3" t="s">
        <v>38</v>
      </c>
      <c r="D597" s="12" t="s">
        <v>7</v>
      </c>
      <c r="E597" s="13" t="s">
        <v>2176</v>
      </c>
      <c r="F597" s="12">
        <v>43830</v>
      </c>
      <c r="G597" s="12" t="s">
        <v>3</v>
      </c>
      <c r="H597" s="13" t="s">
        <v>98</v>
      </c>
      <c r="I597" s="11">
        <v>229</v>
      </c>
      <c r="J597" s="14" t="s">
        <v>665</v>
      </c>
      <c r="K597" s="14">
        <v>1</v>
      </c>
      <c r="L597" s="15">
        <v>8.2380140970935738</v>
      </c>
    </row>
    <row r="598" spans="2:12" x14ac:dyDescent="0.25">
      <c r="B598" s="4" t="s">
        <v>121</v>
      </c>
      <c r="C598" s="3" t="s">
        <v>48</v>
      </c>
      <c r="D598" s="12" t="s">
        <v>7</v>
      </c>
      <c r="E598" s="13" t="s">
        <v>2176</v>
      </c>
      <c r="F598" s="12">
        <v>43799</v>
      </c>
      <c r="G598" s="12" t="s">
        <v>3</v>
      </c>
      <c r="H598" s="13" t="s">
        <v>98</v>
      </c>
      <c r="I598" s="11">
        <v>113.6</v>
      </c>
      <c r="J598" s="14" t="s">
        <v>665</v>
      </c>
      <c r="K598" s="14">
        <v>1</v>
      </c>
      <c r="L598" s="15">
        <v>2.1928148166464601E-2</v>
      </c>
    </row>
    <row r="599" spans="2:12" x14ac:dyDescent="0.25">
      <c r="B599" s="3" t="s">
        <v>121</v>
      </c>
      <c r="C599" s="3" t="s">
        <v>25</v>
      </c>
      <c r="D599" s="12" t="s">
        <v>7</v>
      </c>
      <c r="E599" s="13" t="s">
        <v>2176</v>
      </c>
      <c r="F599" s="12">
        <v>43738</v>
      </c>
      <c r="G599" s="12" t="s">
        <v>3</v>
      </c>
      <c r="H599" s="13" t="s">
        <v>98</v>
      </c>
      <c r="I599" s="11">
        <v>24.6</v>
      </c>
      <c r="J599" s="14" t="s">
        <v>665</v>
      </c>
      <c r="K599" s="14">
        <v>1</v>
      </c>
      <c r="L599" s="15">
        <v>4.0461461893671427</v>
      </c>
    </row>
    <row r="600" spans="2:12" x14ac:dyDescent="0.25">
      <c r="B600" s="3" t="s">
        <v>121</v>
      </c>
      <c r="C600" s="3" t="s">
        <v>43</v>
      </c>
      <c r="D600" s="12" t="s">
        <v>7</v>
      </c>
      <c r="E600" s="13" t="s">
        <v>2176</v>
      </c>
      <c r="F600" s="12">
        <v>43738</v>
      </c>
      <c r="G600" s="12" t="s">
        <v>3</v>
      </c>
      <c r="H600" s="13" t="s">
        <v>98</v>
      </c>
      <c r="I600" s="11">
        <v>210.2</v>
      </c>
      <c r="J600" s="14" t="s">
        <v>665</v>
      </c>
      <c r="K600" s="14">
        <v>1</v>
      </c>
      <c r="L600" s="15">
        <v>1.0126386459115622</v>
      </c>
    </row>
    <row r="601" spans="2:12" x14ac:dyDescent="0.25">
      <c r="B601" s="3" t="s">
        <v>121</v>
      </c>
      <c r="C601" s="3" t="s">
        <v>48</v>
      </c>
      <c r="D601" s="12" t="s">
        <v>7</v>
      </c>
      <c r="E601" s="13" t="s">
        <v>2176</v>
      </c>
      <c r="F601" s="12">
        <v>43738</v>
      </c>
      <c r="G601" s="12" t="s">
        <v>3</v>
      </c>
      <c r="H601" s="13" t="s">
        <v>98</v>
      </c>
      <c r="I601" s="11">
        <v>256.39999999999998</v>
      </c>
      <c r="J601" s="14" t="s">
        <v>665</v>
      </c>
      <c r="K601" s="14">
        <v>1</v>
      </c>
      <c r="L601" s="15">
        <v>6.6646695122970883</v>
      </c>
    </row>
    <row r="602" spans="2:12" x14ac:dyDescent="0.25">
      <c r="B602" s="4" t="s">
        <v>126</v>
      </c>
      <c r="C602" s="3" t="s">
        <v>26</v>
      </c>
      <c r="D602" s="12" t="s">
        <v>7</v>
      </c>
      <c r="E602" s="13" t="s">
        <v>2176</v>
      </c>
      <c r="F602" s="12">
        <v>43738</v>
      </c>
      <c r="G602" s="12" t="s">
        <v>3</v>
      </c>
      <c r="H602" s="13" t="s">
        <v>98</v>
      </c>
      <c r="I602" s="11">
        <v>735</v>
      </c>
      <c r="J602" s="14" t="s">
        <v>665</v>
      </c>
      <c r="K602" s="14">
        <v>1</v>
      </c>
      <c r="L602" s="15">
        <v>3.8229384365406052</v>
      </c>
    </row>
    <row r="603" spans="2:12" x14ac:dyDescent="0.25">
      <c r="B603" s="4" t="s">
        <v>112</v>
      </c>
      <c r="C603" s="3" t="s">
        <v>45</v>
      </c>
      <c r="D603" s="12" t="s">
        <v>7</v>
      </c>
      <c r="E603" s="13" t="s">
        <v>2176</v>
      </c>
      <c r="F603" s="12">
        <v>43738</v>
      </c>
      <c r="G603" s="12" t="s">
        <v>3</v>
      </c>
      <c r="H603" s="13" t="s">
        <v>98</v>
      </c>
      <c r="I603" s="11">
        <v>49.2</v>
      </c>
      <c r="J603" s="14" t="s">
        <v>665</v>
      </c>
      <c r="K603" s="14">
        <v>1</v>
      </c>
      <c r="L603" s="15">
        <v>7.5317075841808867</v>
      </c>
    </row>
    <row r="604" spans="2:12" x14ac:dyDescent="0.25">
      <c r="B604" s="4" t="s">
        <v>126</v>
      </c>
      <c r="C604" s="3" t="s">
        <v>45</v>
      </c>
      <c r="D604" s="12" t="s">
        <v>7</v>
      </c>
      <c r="E604" s="13" t="s">
        <v>2176</v>
      </c>
      <c r="F604" s="12">
        <v>43738</v>
      </c>
      <c r="G604" s="12" t="s">
        <v>3</v>
      </c>
      <c r="H604" s="13" t="s">
        <v>98</v>
      </c>
      <c r="I604" s="11">
        <v>212</v>
      </c>
      <c r="J604" s="14" t="s">
        <v>665</v>
      </c>
      <c r="K604" s="14">
        <v>1</v>
      </c>
      <c r="L604" s="15">
        <v>0.73923634350524625</v>
      </c>
    </row>
    <row r="605" spans="2:12" x14ac:dyDescent="0.25">
      <c r="B605" s="4" t="s">
        <v>134</v>
      </c>
      <c r="C605" s="3" t="s">
        <v>45</v>
      </c>
      <c r="D605" s="12" t="s">
        <v>7</v>
      </c>
      <c r="E605" s="13" t="s">
        <v>2176</v>
      </c>
      <c r="F605" s="12">
        <v>43738</v>
      </c>
      <c r="G605" s="12" t="s">
        <v>3</v>
      </c>
      <c r="H605" s="13" t="s">
        <v>98</v>
      </c>
      <c r="I605" s="11">
        <v>124</v>
      </c>
      <c r="J605" s="14" t="s">
        <v>665</v>
      </c>
      <c r="K605" s="14">
        <v>1</v>
      </c>
      <c r="L605" s="15">
        <v>5.2595122570163477</v>
      </c>
    </row>
    <row r="606" spans="2:12" x14ac:dyDescent="0.25">
      <c r="B606" s="4" t="s">
        <v>126</v>
      </c>
      <c r="C606" s="3" t="s">
        <v>46</v>
      </c>
      <c r="D606" s="12" t="s">
        <v>7</v>
      </c>
      <c r="E606" s="13" t="s">
        <v>2176</v>
      </c>
      <c r="F606" s="12">
        <v>43738</v>
      </c>
      <c r="G606" s="12" t="s">
        <v>3</v>
      </c>
      <c r="H606" s="13" t="s">
        <v>98</v>
      </c>
      <c r="I606" s="11">
        <v>138.6</v>
      </c>
      <c r="J606" s="14" t="s">
        <v>665</v>
      </c>
      <c r="K606" s="14">
        <v>1</v>
      </c>
      <c r="L606" s="15">
        <v>8.9972117513409273</v>
      </c>
    </row>
    <row r="607" spans="2:12" x14ac:dyDescent="0.25">
      <c r="B607" s="4" t="s">
        <v>134</v>
      </c>
      <c r="C607" s="3" t="s">
        <v>46</v>
      </c>
      <c r="D607" s="12" t="s">
        <v>7</v>
      </c>
      <c r="E607" s="13" t="s">
        <v>2176</v>
      </c>
      <c r="F607" s="12">
        <v>43738</v>
      </c>
      <c r="G607" s="12" t="s">
        <v>3</v>
      </c>
      <c r="H607" s="13" t="s">
        <v>98</v>
      </c>
      <c r="I607" s="11">
        <v>862.25</v>
      </c>
      <c r="J607" s="14" t="s">
        <v>665</v>
      </c>
      <c r="K607" s="14">
        <v>1</v>
      </c>
      <c r="L607" s="15">
        <v>6.2383331859352129</v>
      </c>
    </row>
    <row r="608" spans="2:12" x14ac:dyDescent="0.25">
      <c r="B608" s="4" t="s">
        <v>126</v>
      </c>
      <c r="C608" s="3" t="s">
        <v>40</v>
      </c>
      <c r="D608" s="12" t="s">
        <v>7</v>
      </c>
      <c r="E608" s="13" t="s">
        <v>2176</v>
      </c>
      <c r="F608" s="12">
        <v>43738</v>
      </c>
      <c r="G608" s="12" t="s">
        <v>3</v>
      </c>
      <c r="H608" s="13" t="s">
        <v>98</v>
      </c>
      <c r="I608" s="11">
        <v>14</v>
      </c>
      <c r="J608" s="14" t="s">
        <v>665</v>
      </c>
      <c r="K608" s="14">
        <v>1</v>
      </c>
      <c r="L608" s="15">
        <v>6.0971748110019703</v>
      </c>
    </row>
    <row r="609" spans="2:12" x14ac:dyDescent="0.25">
      <c r="B609" s="4" t="s">
        <v>126</v>
      </c>
      <c r="C609" s="3" t="s">
        <v>38</v>
      </c>
      <c r="D609" s="12" t="s">
        <v>7</v>
      </c>
      <c r="E609" s="13" t="s">
        <v>2176</v>
      </c>
      <c r="F609" s="12">
        <v>43738</v>
      </c>
      <c r="G609" s="12" t="s">
        <v>3</v>
      </c>
      <c r="H609" s="13" t="s">
        <v>98</v>
      </c>
      <c r="I609" s="11">
        <v>66</v>
      </c>
      <c r="J609" s="14" t="s">
        <v>665</v>
      </c>
      <c r="K609" s="14">
        <v>1</v>
      </c>
      <c r="L609" s="15">
        <v>2.5829668560109074</v>
      </c>
    </row>
    <row r="610" spans="2:12" x14ac:dyDescent="0.25">
      <c r="B610" s="3" t="s">
        <v>112</v>
      </c>
      <c r="C610" s="3" t="s">
        <v>44</v>
      </c>
      <c r="D610" s="12" t="s">
        <v>7</v>
      </c>
      <c r="E610" s="13" t="s">
        <v>2176</v>
      </c>
      <c r="F610" s="12">
        <v>43738</v>
      </c>
      <c r="G610" s="12" t="s">
        <v>3</v>
      </c>
      <c r="H610" s="13" t="s">
        <v>98</v>
      </c>
      <c r="I610" s="11">
        <v>2001</v>
      </c>
      <c r="J610" s="14" t="s">
        <v>665</v>
      </c>
      <c r="K610" s="14">
        <v>1</v>
      </c>
      <c r="L610" s="15">
        <v>9.8405310539678013</v>
      </c>
    </row>
    <row r="611" spans="2:12" x14ac:dyDescent="0.25">
      <c r="B611" s="3" t="s">
        <v>126</v>
      </c>
      <c r="C611" s="3" t="s">
        <v>44</v>
      </c>
      <c r="D611" s="12" t="s">
        <v>7</v>
      </c>
      <c r="E611" s="13" t="s">
        <v>2176</v>
      </c>
      <c r="F611" s="12">
        <v>43738</v>
      </c>
      <c r="G611" s="12" t="s">
        <v>3</v>
      </c>
      <c r="H611" s="13" t="s">
        <v>98</v>
      </c>
      <c r="I611" s="11">
        <v>10</v>
      </c>
      <c r="J611" s="14" t="s">
        <v>665</v>
      </c>
      <c r="K611" s="14">
        <v>1</v>
      </c>
      <c r="L611" s="15">
        <v>4.681884012376174</v>
      </c>
    </row>
    <row r="612" spans="2:12" x14ac:dyDescent="0.25">
      <c r="B612" s="3" t="s">
        <v>134</v>
      </c>
      <c r="C612" s="3" t="s">
        <v>44</v>
      </c>
      <c r="D612" s="12" t="s">
        <v>7</v>
      </c>
      <c r="E612" s="13" t="s">
        <v>2176</v>
      </c>
      <c r="F612" s="12">
        <v>43738</v>
      </c>
      <c r="G612" s="12" t="s">
        <v>3</v>
      </c>
      <c r="H612" s="13" t="s">
        <v>98</v>
      </c>
      <c r="I612" s="11">
        <v>1065</v>
      </c>
      <c r="J612" s="14" t="s">
        <v>665</v>
      </c>
      <c r="K612" s="14">
        <v>1</v>
      </c>
      <c r="L612" s="15">
        <v>0.17435411907494425</v>
      </c>
    </row>
    <row r="613" spans="2:12" x14ac:dyDescent="0.25">
      <c r="B613" s="3" t="s">
        <v>126</v>
      </c>
      <c r="C613" s="3" t="s">
        <v>25</v>
      </c>
      <c r="D613" s="12" t="s">
        <v>7</v>
      </c>
      <c r="E613" s="13" t="s">
        <v>2176</v>
      </c>
      <c r="F613" s="12">
        <v>43738</v>
      </c>
      <c r="G613" s="12" t="s">
        <v>3</v>
      </c>
      <c r="H613" s="13" t="s">
        <v>98</v>
      </c>
      <c r="I613" s="11">
        <v>61.2</v>
      </c>
      <c r="J613" s="14" t="s">
        <v>665</v>
      </c>
      <c r="K613" s="14">
        <v>1</v>
      </c>
      <c r="L613" s="15">
        <v>5.1927085323865096</v>
      </c>
    </row>
    <row r="614" spans="2:12" x14ac:dyDescent="0.25">
      <c r="B614" s="3" t="s">
        <v>121</v>
      </c>
      <c r="C614" s="3" t="s">
        <v>48</v>
      </c>
      <c r="D614" s="12" t="s">
        <v>7</v>
      </c>
      <c r="E614" s="13" t="s">
        <v>2176</v>
      </c>
      <c r="F614" s="12">
        <v>43713</v>
      </c>
      <c r="G614" s="12" t="s">
        <v>3</v>
      </c>
      <c r="H614" s="13" t="s">
        <v>98</v>
      </c>
      <c r="I614" s="11">
        <v>195</v>
      </c>
      <c r="J614" s="14" t="s">
        <v>665</v>
      </c>
      <c r="K614" s="14">
        <v>1</v>
      </c>
      <c r="L614" s="15">
        <v>4.6467928839466479</v>
      </c>
    </row>
    <row r="615" spans="2:12" x14ac:dyDescent="0.25">
      <c r="B615" s="3" t="s">
        <v>126</v>
      </c>
      <c r="C615" s="3" t="s">
        <v>45</v>
      </c>
      <c r="D615" s="12" t="s">
        <v>7</v>
      </c>
      <c r="E615" s="13" t="s">
        <v>2176</v>
      </c>
      <c r="F615" s="12">
        <v>43646</v>
      </c>
      <c r="G615" s="12" t="s">
        <v>3</v>
      </c>
      <c r="H615" s="13" t="s">
        <v>98</v>
      </c>
      <c r="I615" s="11">
        <v>38</v>
      </c>
      <c r="J615" s="14" t="s">
        <v>665</v>
      </c>
      <c r="K615" s="14">
        <v>1</v>
      </c>
      <c r="L615" s="15">
        <v>1.2150590237774883</v>
      </c>
    </row>
    <row r="616" spans="2:12" x14ac:dyDescent="0.25">
      <c r="B616" s="4" t="s">
        <v>126</v>
      </c>
      <c r="C616" s="3" t="s">
        <v>46</v>
      </c>
      <c r="D616" s="12" t="s">
        <v>7</v>
      </c>
      <c r="E616" s="13" t="s">
        <v>2176</v>
      </c>
      <c r="F616" s="12">
        <v>43646</v>
      </c>
      <c r="G616" s="12" t="s">
        <v>3</v>
      </c>
      <c r="H616" s="13" t="s">
        <v>98</v>
      </c>
      <c r="I616" s="11">
        <v>5.5</v>
      </c>
      <c r="J616" s="14" t="s">
        <v>665</v>
      </c>
      <c r="K616" s="14">
        <v>1</v>
      </c>
      <c r="L616" s="15">
        <v>5.0921473867709519</v>
      </c>
    </row>
    <row r="617" spans="2:12" x14ac:dyDescent="0.25">
      <c r="B617" s="3" t="s">
        <v>121</v>
      </c>
      <c r="C617" s="3" t="s">
        <v>47</v>
      </c>
      <c r="D617" s="12" t="s">
        <v>7</v>
      </c>
      <c r="E617" s="13" t="s">
        <v>2176</v>
      </c>
      <c r="F617" s="12">
        <v>43646</v>
      </c>
      <c r="G617" s="12" t="s">
        <v>3</v>
      </c>
      <c r="H617" s="13" t="s">
        <v>98</v>
      </c>
      <c r="I617" s="11">
        <v>281.8</v>
      </c>
      <c r="J617" s="14" t="s">
        <v>665</v>
      </c>
      <c r="K617" s="14">
        <v>1</v>
      </c>
      <c r="L617" s="15">
        <v>5.7616364248309839</v>
      </c>
    </row>
    <row r="618" spans="2:12" x14ac:dyDescent="0.25">
      <c r="B618" s="4" t="s">
        <v>126</v>
      </c>
      <c r="C618" s="3" t="s">
        <v>40</v>
      </c>
      <c r="D618" s="12" t="s">
        <v>7</v>
      </c>
      <c r="E618" s="13" t="s">
        <v>2176</v>
      </c>
      <c r="F618" s="12">
        <v>43646</v>
      </c>
      <c r="G618" s="12" t="s">
        <v>3</v>
      </c>
      <c r="H618" s="13" t="s">
        <v>98</v>
      </c>
      <c r="I618" s="11">
        <v>72</v>
      </c>
      <c r="J618" s="14" t="s">
        <v>665</v>
      </c>
      <c r="K618" s="14">
        <v>1</v>
      </c>
      <c r="L618" s="15">
        <v>9.7204703949864317</v>
      </c>
    </row>
    <row r="619" spans="2:12" x14ac:dyDescent="0.25">
      <c r="B619" s="4" t="s">
        <v>112</v>
      </c>
      <c r="C619" s="3" t="s">
        <v>46</v>
      </c>
      <c r="D619" s="12" t="s">
        <v>7</v>
      </c>
      <c r="E619" s="13" t="s">
        <v>2176</v>
      </c>
      <c r="F619" s="12">
        <v>43646</v>
      </c>
      <c r="G619" s="12" t="s">
        <v>3</v>
      </c>
      <c r="H619" s="13" t="s">
        <v>98</v>
      </c>
      <c r="I619" s="11">
        <v>15.800000000000011</v>
      </c>
      <c r="J619" s="14" t="s">
        <v>665</v>
      </c>
      <c r="K619" s="14">
        <v>1</v>
      </c>
      <c r="L619" s="15">
        <v>8.3576327102880175</v>
      </c>
    </row>
    <row r="620" spans="2:12" x14ac:dyDescent="0.25">
      <c r="B620" s="4" t="s">
        <v>134</v>
      </c>
      <c r="C620" s="3" t="s">
        <v>46</v>
      </c>
      <c r="D620" s="12" t="s">
        <v>7</v>
      </c>
      <c r="E620" s="13" t="s">
        <v>2176</v>
      </c>
      <c r="F620" s="12">
        <v>43646</v>
      </c>
      <c r="G620" s="12" t="s">
        <v>3</v>
      </c>
      <c r="H620" s="13" t="s">
        <v>98</v>
      </c>
      <c r="I620" s="11">
        <v>592.20000000000005</v>
      </c>
      <c r="J620" s="14" t="s">
        <v>665</v>
      </c>
      <c r="K620" s="14">
        <v>1</v>
      </c>
      <c r="L620" s="15">
        <v>0.16632124563668693</v>
      </c>
    </row>
    <row r="621" spans="2:12" x14ac:dyDescent="0.25">
      <c r="B621" s="3" t="s">
        <v>126</v>
      </c>
      <c r="C621" s="3" t="s">
        <v>26</v>
      </c>
      <c r="D621" s="12" t="s">
        <v>7</v>
      </c>
      <c r="E621" s="13" t="s">
        <v>2176</v>
      </c>
      <c r="F621" s="12">
        <v>43646</v>
      </c>
      <c r="G621" s="12" t="s">
        <v>3</v>
      </c>
      <c r="H621" s="13" t="s">
        <v>98</v>
      </c>
      <c r="I621" s="11">
        <v>4</v>
      </c>
      <c r="J621" s="14" t="s">
        <v>665</v>
      </c>
      <c r="K621" s="14">
        <v>1</v>
      </c>
      <c r="L621" s="15">
        <v>2.9217539963329999</v>
      </c>
    </row>
    <row r="622" spans="2:12" x14ac:dyDescent="0.25">
      <c r="B622" s="3" t="s">
        <v>121</v>
      </c>
      <c r="C622" s="3" t="s">
        <v>48</v>
      </c>
      <c r="D622" s="12" t="s">
        <v>7</v>
      </c>
      <c r="E622" s="13" t="s">
        <v>2176</v>
      </c>
      <c r="F622" s="12">
        <v>43646</v>
      </c>
      <c r="G622" s="12" t="s">
        <v>3</v>
      </c>
      <c r="H622" s="13" t="s">
        <v>98</v>
      </c>
      <c r="I622" s="11">
        <v>308</v>
      </c>
      <c r="J622" s="14" t="s">
        <v>665</v>
      </c>
      <c r="K622" s="14">
        <v>1</v>
      </c>
      <c r="L622" s="15">
        <v>7.5254601749903083</v>
      </c>
    </row>
    <row r="623" spans="2:12" x14ac:dyDescent="0.25">
      <c r="B623" s="3" t="s">
        <v>126</v>
      </c>
      <c r="C623" s="3" t="s">
        <v>44</v>
      </c>
      <c r="D623" s="12" t="s">
        <v>7</v>
      </c>
      <c r="E623" s="13" t="s">
        <v>2176</v>
      </c>
      <c r="F623" s="12">
        <v>43646</v>
      </c>
      <c r="G623" s="12" t="s">
        <v>3</v>
      </c>
      <c r="H623" s="13" t="s">
        <v>98</v>
      </c>
      <c r="I623" s="11">
        <v>333</v>
      </c>
      <c r="J623" s="14" t="s">
        <v>665</v>
      </c>
      <c r="K623" s="14">
        <v>1</v>
      </c>
      <c r="L623" s="15">
        <v>1.9915981529215931</v>
      </c>
    </row>
    <row r="624" spans="2:12" x14ac:dyDescent="0.25">
      <c r="B624" s="4" t="s">
        <v>134</v>
      </c>
      <c r="C624" s="3" t="s">
        <v>44</v>
      </c>
      <c r="D624" s="12" t="s">
        <v>7</v>
      </c>
      <c r="E624" s="13" t="s">
        <v>2176</v>
      </c>
      <c r="F624" s="12">
        <v>43646</v>
      </c>
      <c r="G624" s="12" t="s">
        <v>3</v>
      </c>
      <c r="H624" s="13" t="s">
        <v>98</v>
      </c>
      <c r="I624" s="11">
        <v>420</v>
      </c>
      <c r="J624" s="14" t="s">
        <v>665</v>
      </c>
      <c r="K624" s="14">
        <v>1</v>
      </c>
      <c r="L624" s="15">
        <v>4.5121194063939427</v>
      </c>
    </row>
    <row r="625" spans="2:12" x14ac:dyDescent="0.25">
      <c r="B625" s="3" t="s">
        <v>112</v>
      </c>
      <c r="C625" s="3" t="s">
        <v>44</v>
      </c>
      <c r="D625" s="12" t="s">
        <v>7</v>
      </c>
      <c r="E625" s="13" t="s">
        <v>2176</v>
      </c>
      <c r="F625" s="12">
        <v>43646</v>
      </c>
      <c r="G625" s="12" t="s">
        <v>3</v>
      </c>
      <c r="H625" s="13" t="s">
        <v>98</v>
      </c>
      <c r="I625" s="11">
        <v>79.5</v>
      </c>
      <c r="J625" s="14" t="s">
        <v>665</v>
      </c>
      <c r="K625" s="14">
        <v>1</v>
      </c>
      <c r="L625" s="15">
        <v>3.5524113233543031</v>
      </c>
    </row>
    <row r="626" spans="2:12" x14ac:dyDescent="0.25">
      <c r="B626" s="3" t="s">
        <v>126</v>
      </c>
      <c r="C626" s="3" t="s">
        <v>25</v>
      </c>
      <c r="D626" s="12" t="s">
        <v>7</v>
      </c>
      <c r="E626" s="13" t="s">
        <v>2176</v>
      </c>
      <c r="F626" s="12">
        <v>43646</v>
      </c>
      <c r="G626" s="12" t="s">
        <v>3</v>
      </c>
      <c r="H626" s="13" t="s">
        <v>98</v>
      </c>
      <c r="I626" s="11">
        <v>651.70000000000005</v>
      </c>
      <c r="J626" s="14" t="s">
        <v>665</v>
      </c>
      <c r="K626" s="14">
        <v>1</v>
      </c>
      <c r="L626" s="15">
        <v>2.9331905915186862</v>
      </c>
    </row>
    <row r="627" spans="2:12" x14ac:dyDescent="0.25">
      <c r="B627" s="3" t="s">
        <v>112</v>
      </c>
      <c r="C627" s="3" t="s">
        <v>25</v>
      </c>
      <c r="D627" s="12" t="s">
        <v>7</v>
      </c>
      <c r="E627" s="13" t="s">
        <v>2176</v>
      </c>
      <c r="F627" s="12">
        <v>43646</v>
      </c>
      <c r="G627" s="12" t="s">
        <v>3</v>
      </c>
      <c r="H627" s="13" t="s">
        <v>98</v>
      </c>
      <c r="I627" s="11">
        <v>2069.5</v>
      </c>
      <c r="J627" s="14" t="s">
        <v>665</v>
      </c>
      <c r="K627" s="14">
        <v>1</v>
      </c>
      <c r="L627" s="15">
        <v>9.8198239339027857</v>
      </c>
    </row>
    <row r="628" spans="2:12" x14ac:dyDescent="0.25">
      <c r="B628" s="3" t="s">
        <v>108</v>
      </c>
      <c r="C628" s="3" t="s">
        <v>8</v>
      </c>
      <c r="D628" s="12" t="s">
        <v>7</v>
      </c>
      <c r="E628" s="13" t="s">
        <v>1227</v>
      </c>
      <c r="F628" s="12">
        <v>43641</v>
      </c>
      <c r="G628" s="12" t="s">
        <v>42</v>
      </c>
      <c r="H628" s="13" t="s">
        <v>98</v>
      </c>
      <c r="I628" s="11">
        <v>300</v>
      </c>
      <c r="J628" s="14" t="s">
        <v>665</v>
      </c>
      <c r="K628" s="14">
        <v>1</v>
      </c>
      <c r="L628" s="15">
        <v>9.1525807823968961</v>
      </c>
    </row>
    <row r="629" spans="2:12" x14ac:dyDescent="0.25">
      <c r="B629" s="4" t="s">
        <v>121</v>
      </c>
      <c r="C629" s="3" t="s">
        <v>43</v>
      </c>
      <c r="D629" s="12" t="s">
        <v>7</v>
      </c>
      <c r="E629" s="13" t="s">
        <v>2176</v>
      </c>
      <c r="F629" s="12">
        <v>43555</v>
      </c>
      <c r="G629" s="12" t="s">
        <v>3</v>
      </c>
      <c r="H629" s="13" t="s">
        <v>98</v>
      </c>
      <c r="I629" s="11">
        <v>289</v>
      </c>
      <c r="J629" s="14" t="s">
        <v>665</v>
      </c>
      <c r="K629" s="14">
        <v>1</v>
      </c>
      <c r="L629" s="15">
        <v>0.68160233210675769</v>
      </c>
    </row>
    <row r="630" spans="2:12" x14ac:dyDescent="0.25">
      <c r="B630" s="4" t="s">
        <v>126</v>
      </c>
      <c r="C630" s="3" t="s">
        <v>45</v>
      </c>
      <c r="D630" s="12" t="s">
        <v>7</v>
      </c>
      <c r="E630" s="13" t="s">
        <v>2176</v>
      </c>
      <c r="F630" s="12">
        <v>43555</v>
      </c>
      <c r="G630" s="12" t="s">
        <v>3</v>
      </c>
      <c r="H630" s="13" t="s">
        <v>98</v>
      </c>
      <c r="I630" s="11">
        <v>63</v>
      </c>
      <c r="J630" s="14" t="s">
        <v>665</v>
      </c>
      <c r="K630" s="14">
        <v>1</v>
      </c>
      <c r="L630" s="15">
        <v>1.9534179770472193</v>
      </c>
    </row>
    <row r="631" spans="2:12" x14ac:dyDescent="0.25">
      <c r="B631" s="4" t="s">
        <v>126</v>
      </c>
      <c r="C631" s="3" t="s">
        <v>46</v>
      </c>
      <c r="D631" s="12" t="s">
        <v>7</v>
      </c>
      <c r="E631" s="13" t="s">
        <v>2176</v>
      </c>
      <c r="F631" s="12">
        <v>43555</v>
      </c>
      <c r="G631" s="12" t="s">
        <v>3</v>
      </c>
      <c r="H631" s="13" t="s">
        <v>98</v>
      </c>
      <c r="I631" s="11">
        <v>180</v>
      </c>
      <c r="J631" s="14" t="s">
        <v>665</v>
      </c>
      <c r="K631" s="14">
        <v>1</v>
      </c>
      <c r="L631" s="15">
        <v>5.2064311211959025</v>
      </c>
    </row>
    <row r="632" spans="2:12" x14ac:dyDescent="0.25">
      <c r="B632" s="4" t="s">
        <v>134</v>
      </c>
      <c r="C632" s="3" t="s">
        <v>46</v>
      </c>
      <c r="D632" s="12" t="s">
        <v>7</v>
      </c>
      <c r="E632" s="13" t="s">
        <v>2176</v>
      </c>
      <c r="F632" s="12">
        <v>43555</v>
      </c>
      <c r="G632" s="12" t="s">
        <v>3</v>
      </c>
      <c r="H632" s="13" t="s">
        <v>98</v>
      </c>
      <c r="I632" s="11">
        <v>426.8</v>
      </c>
      <c r="J632" s="14" t="s">
        <v>665</v>
      </c>
      <c r="K632" s="14">
        <v>1</v>
      </c>
      <c r="L632" s="15">
        <v>2.1471698606197709</v>
      </c>
    </row>
    <row r="633" spans="2:12" x14ac:dyDescent="0.25">
      <c r="B633" s="4" t="s">
        <v>126</v>
      </c>
      <c r="C633" s="3" t="s">
        <v>40</v>
      </c>
      <c r="D633" s="12" t="s">
        <v>7</v>
      </c>
      <c r="E633" s="13" t="s">
        <v>2176</v>
      </c>
      <c r="F633" s="12">
        <v>43555</v>
      </c>
      <c r="G633" s="12" t="s">
        <v>3</v>
      </c>
      <c r="H633" s="13" t="s">
        <v>98</v>
      </c>
      <c r="I633" s="11">
        <v>38</v>
      </c>
      <c r="J633" s="14" t="s">
        <v>665</v>
      </c>
      <c r="K633" s="14">
        <v>1</v>
      </c>
      <c r="L633" s="15">
        <v>6.1886758726955025</v>
      </c>
    </row>
    <row r="634" spans="2:12" x14ac:dyDescent="0.25">
      <c r="B634" s="3" t="s">
        <v>121</v>
      </c>
      <c r="C634" s="3" t="s">
        <v>48</v>
      </c>
      <c r="D634" s="12" t="s">
        <v>7</v>
      </c>
      <c r="E634" s="13" t="s">
        <v>2176</v>
      </c>
      <c r="F634" s="12">
        <v>43555</v>
      </c>
      <c r="G634" s="12" t="s">
        <v>3</v>
      </c>
      <c r="H634" s="13" t="s">
        <v>98</v>
      </c>
      <c r="I634" s="11">
        <v>129</v>
      </c>
      <c r="J634" s="14" t="s">
        <v>665</v>
      </c>
      <c r="K634" s="14">
        <v>1</v>
      </c>
      <c r="L634" s="15">
        <v>3.1436553596420191</v>
      </c>
    </row>
    <row r="635" spans="2:12" x14ac:dyDescent="0.25">
      <c r="B635" s="3" t="s">
        <v>126</v>
      </c>
      <c r="C635" s="3" t="s">
        <v>26</v>
      </c>
      <c r="D635" s="12" t="s">
        <v>7</v>
      </c>
      <c r="E635" s="13" t="s">
        <v>2176</v>
      </c>
      <c r="F635" s="12">
        <v>43555</v>
      </c>
      <c r="G635" s="12" t="s">
        <v>3</v>
      </c>
      <c r="H635" s="13" t="s">
        <v>98</v>
      </c>
      <c r="I635" s="11">
        <v>68</v>
      </c>
      <c r="J635" s="14" t="s">
        <v>665</v>
      </c>
      <c r="K635" s="14">
        <v>1</v>
      </c>
      <c r="L635" s="15">
        <v>3.2970767864658992</v>
      </c>
    </row>
    <row r="636" spans="2:12" x14ac:dyDescent="0.25">
      <c r="B636" s="3" t="s">
        <v>126</v>
      </c>
      <c r="C636" s="3" t="s">
        <v>38</v>
      </c>
      <c r="D636" s="12" t="s">
        <v>7</v>
      </c>
      <c r="E636" s="13" t="s">
        <v>2176</v>
      </c>
      <c r="F636" s="12">
        <v>43555</v>
      </c>
      <c r="G636" s="12" t="s">
        <v>3</v>
      </c>
      <c r="H636" s="13" t="s">
        <v>98</v>
      </c>
      <c r="I636" s="11">
        <v>80</v>
      </c>
      <c r="J636" s="14" t="s">
        <v>665</v>
      </c>
      <c r="K636" s="14">
        <v>1</v>
      </c>
      <c r="L636" s="15">
        <v>5.3686910449107561</v>
      </c>
    </row>
    <row r="637" spans="2:12" x14ac:dyDescent="0.25">
      <c r="B637" s="3" t="s">
        <v>134</v>
      </c>
      <c r="C637" s="3" t="s">
        <v>44</v>
      </c>
      <c r="D637" s="12" t="s">
        <v>7</v>
      </c>
      <c r="E637" s="13" t="s">
        <v>2176</v>
      </c>
      <c r="F637" s="12">
        <v>43555</v>
      </c>
      <c r="G637" s="12" t="s">
        <v>3</v>
      </c>
      <c r="H637" s="13" t="s">
        <v>98</v>
      </c>
      <c r="I637" s="11">
        <v>231</v>
      </c>
      <c r="J637" s="14" t="s">
        <v>665</v>
      </c>
      <c r="K637" s="14">
        <v>1</v>
      </c>
      <c r="L637" s="15">
        <v>7.1331316002200804</v>
      </c>
    </row>
    <row r="638" spans="2:12" x14ac:dyDescent="0.25">
      <c r="B638" s="3" t="s">
        <v>112</v>
      </c>
      <c r="C638" s="3" t="s">
        <v>44</v>
      </c>
      <c r="D638" s="12" t="s">
        <v>7</v>
      </c>
      <c r="E638" s="13" t="s">
        <v>2176</v>
      </c>
      <c r="F638" s="12">
        <v>43555</v>
      </c>
      <c r="G638" s="12" t="s">
        <v>3</v>
      </c>
      <c r="H638" s="13" t="s">
        <v>98</v>
      </c>
      <c r="I638" s="11">
        <v>79.5</v>
      </c>
      <c r="J638" s="14" t="s">
        <v>665</v>
      </c>
      <c r="K638" s="14">
        <v>1</v>
      </c>
      <c r="L638" s="15">
        <v>3.8816531649967132</v>
      </c>
    </row>
    <row r="639" spans="2:12" x14ac:dyDescent="0.25">
      <c r="B639" s="3" t="s">
        <v>126</v>
      </c>
      <c r="C639" s="3" t="s">
        <v>25</v>
      </c>
      <c r="D639" s="12" t="s">
        <v>7</v>
      </c>
      <c r="E639" s="13" t="s">
        <v>2176</v>
      </c>
      <c r="F639" s="12">
        <v>43555</v>
      </c>
      <c r="G639" s="12" t="s">
        <v>3</v>
      </c>
      <c r="H639" s="13" t="s">
        <v>98</v>
      </c>
      <c r="I639" s="11">
        <v>330</v>
      </c>
      <c r="J639" s="14" t="s">
        <v>665</v>
      </c>
      <c r="K639" s="14">
        <v>1</v>
      </c>
      <c r="L639" s="15">
        <v>9.1613019322630702</v>
      </c>
    </row>
    <row r="640" spans="2:12" x14ac:dyDescent="0.25">
      <c r="B640" s="4" t="s">
        <v>134</v>
      </c>
      <c r="C640" s="3" t="s">
        <v>8</v>
      </c>
      <c r="D640" s="12" t="s">
        <v>7</v>
      </c>
      <c r="E640" s="13" t="s">
        <v>2246</v>
      </c>
      <c r="F640" s="12">
        <v>45747</v>
      </c>
      <c r="G640" s="12" t="s">
        <v>3</v>
      </c>
      <c r="H640" s="13" t="s">
        <v>98</v>
      </c>
      <c r="I640" s="11">
        <v>6.2</v>
      </c>
      <c r="J640" s="14" t="s">
        <v>717</v>
      </c>
      <c r="K640" s="14">
        <v>1</v>
      </c>
      <c r="L640" s="15">
        <v>3.20534938215151</v>
      </c>
    </row>
    <row r="641" spans="2:12" x14ac:dyDescent="0.25">
      <c r="B641" s="4" t="s">
        <v>134</v>
      </c>
      <c r="C641" s="3" t="s">
        <v>8</v>
      </c>
      <c r="D641" s="12" t="s">
        <v>7</v>
      </c>
      <c r="E641" s="13" t="s">
        <v>2246</v>
      </c>
      <c r="F641" s="12">
        <v>45747</v>
      </c>
      <c r="G641" s="12" t="s">
        <v>3</v>
      </c>
      <c r="H641" s="13" t="s">
        <v>98</v>
      </c>
      <c r="I641" s="11">
        <v>6</v>
      </c>
      <c r="J641" s="14" t="s">
        <v>713</v>
      </c>
      <c r="K641" s="14">
        <v>1</v>
      </c>
      <c r="L641" s="15">
        <v>7.0985001079992802</v>
      </c>
    </row>
    <row r="642" spans="2:12" x14ac:dyDescent="0.25">
      <c r="B642" s="4" t="s">
        <v>134</v>
      </c>
      <c r="C642" s="3" t="s">
        <v>8</v>
      </c>
      <c r="D642" s="12" t="s">
        <v>7</v>
      </c>
      <c r="E642" s="13" t="s">
        <v>2246</v>
      </c>
      <c r="F642" s="12">
        <v>45747</v>
      </c>
      <c r="G642" s="12" t="s">
        <v>3</v>
      </c>
      <c r="H642" s="13" t="s">
        <v>98</v>
      </c>
      <c r="I642" s="11">
        <v>6</v>
      </c>
      <c r="J642" s="14" t="s">
        <v>717</v>
      </c>
      <c r="K642" s="14">
        <v>1</v>
      </c>
      <c r="L642" s="15">
        <v>7.3168963037784982</v>
      </c>
    </row>
    <row r="643" spans="2:12" x14ac:dyDescent="0.25">
      <c r="B643" s="4" t="s">
        <v>134</v>
      </c>
      <c r="C643" s="3" t="s">
        <v>8</v>
      </c>
      <c r="D643" s="12" t="s">
        <v>7</v>
      </c>
      <c r="E643" s="13" t="s">
        <v>2246</v>
      </c>
      <c r="F643" s="12">
        <v>45747</v>
      </c>
      <c r="G643" s="12" t="s">
        <v>3</v>
      </c>
      <c r="H643" s="13" t="s">
        <v>98</v>
      </c>
      <c r="I643" s="11">
        <v>7</v>
      </c>
      <c r="J643" s="14" t="s">
        <v>720</v>
      </c>
      <c r="K643" s="14">
        <v>1</v>
      </c>
      <c r="L643" s="15">
        <v>3.5563974460739791</v>
      </c>
    </row>
    <row r="644" spans="2:12" x14ac:dyDescent="0.25">
      <c r="B644" s="3" t="s">
        <v>112</v>
      </c>
      <c r="C644" s="3" t="s">
        <v>25</v>
      </c>
      <c r="D644" s="12" t="s">
        <v>7</v>
      </c>
      <c r="E644" s="13" t="s">
        <v>2176</v>
      </c>
      <c r="F644" s="12">
        <v>45473</v>
      </c>
      <c r="G644" s="12" t="s">
        <v>3</v>
      </c>
      <c r="H644" s="13" t="s">
        <v>98</v>
      </c>
      <c r="I644" s="11">
        <v>390</v>
      </c>
      <c r="J644" s="14" t="s">
        <v>665</v>
      </c>
      <c r="K644" s="14">
        <v>1</v>
      </c>
      <c r="L644" s="15">
        <v>3.0408506283295811</v>
      </c>
    </row>
    <row r="645" spans="2:12" x14ac:dyDescent="0.25">
      <c r="B645" s="4" t="s">
        <v>112</v>
      </c>
      <c r="C645" s="3" t="s">
        <v>25</v>
      </c>
      <c r="D645" s="12" t="s">
        <v>7</v>
      </c>
      <c r="E645" s="13" t="s">
        <v>2176</v>
      </c>
      <c r="F645" s="12">
        <v>45382</v>
      </c>
      <c r="G645" s="12" t="s">
        <v>3</v>
      </c>
      <c r="H645" s="13" t="s">
        <v>98</v>
      </c>
      <c r="I645" s="11">
        <v>78</v>
      </c>
      <c r="J645" s="14" t="s">
        <v>665</v>
      </c>
      <c r="K645" s="14">
        <v>1</v>
      </c>
      <c r="L645" s="15">
        <v>2.1571518647362842</v>
      </c>
    </row>
    <row r="646" spans="2:12" x14ac:dyDescent="0.25">
      <c r="B646" s="3" t="s">
        <v>113</v>
      </c>
      <c r="C646" s="3" t="s">
        <v>32</v>
      </c>
      <c r="D646" s="12" t="s">
        <v>7</v>
      </c>
      <c r="E646" s="13" t="s">
        <v>2176</v>
      </c>
      <c r="F646" s="12">
        <v>45450</v>
      </c>
      <c r="G646" s="12" t="s">
        <v>3</v>
      </c>
      <c r="H646" s="13" t="s">
        <v>98</v>
      </c>
      <c r="I646" s="11">
        <v>3.4</v>
      </c>
      <c r="J646" s="14" t="s">
        <v>355</v>
      </c>
      <c r="K646" s="14">
        <v>1</v>
      </c>
      <c r="L646" s="15">
        <v>6.7856002403301119</v>
      </c>
    </row>
    <row r="647" spans="2:12" x14ac:dyDescent="0.25">
      <c r="B647" s="4" t="s">
        <v>134</v>
      </c>
      <c r="C647" s="3" t="s">
        <v>72</v>
      </c>
      <c r="D647" s="12" t="s">
        <v>7</v>
      </c>
      <c r="E647" s="13" t="s">
        <v>952</v>
      </c>
      <c r="F647" s="12">
        <v>43811</v>
      </c>
      <c r="G647" s="12" t="s">
        <v>3</v>
      </c>
      <c r="H647" s="13" t="s">
        <v>98</v>
      </c>
      <c r="I647" s="11">
        <v>3.3</v>
      </c>
      <c r="J647" s="14" t="s">
        <v>702</v>
      </c>
      <c r="K647" s="14">
        <v>1</v>
      </c>
      <c r="L647" s="15">
        <v>0.52708139377913632</v>
      </c>
    </row>
    <row r="648" spans="2:12" x14ac:dyDescent="0.25">
      <c r="B648" s="4" t="s">
        <v>136</v>
      </c>
      <c r="C648" s="3" t="s">
        <v>2</v>
      </c>
      <c r="D648" s="12" t="s">
        <v>7</v>
      </c>
      <c r="E648" s="13" t="s">
        <v>1526</v>
      </c>
      <c r="F648" s="12">
        <v>44275</v>
      </c>
      <c r="G648" s="12" t="s">
        <v>3</v>
      </c>
      <c r="H648" s="13" t="s">
        <v>98</v>
      </c>
      <c r="I648" s="11">
        <v>3.6</v>
      </c>
      <c r="J648" s="14" t="s">
        <v>756</v>
      </c>
      <c r="K648" s="14">
        <v>1</v>
      </c>
      <c r="L648" s="15">
        <v>2.5581802746367299</v>
      </c>
    </row>
    <row r="649" spans="2:12" x14ac:dyDescent="0.25">
      <c r="B649" s="3" t="s">
        <v>136</v>
      </c>
      <c r="C649" s="3" t="s">
        <v>2</v>
      </c>
      <c r="D649" s="12" t="s">
        <v>7</v>
      </c>
      <c r="E649" s="13" t="s">
        <v>2254</v>
      </c>
      <c r="F649" s="12">
        <v>44469</v>
      </c>
      <c r="G649" s="12" t="s">
        <v>3</v>
      </c>
      <c r="H649" s="13" t="s">
        <v>98</v>
      </c>
      <c r="I649" s="11">
        <v>3.6</v>
      </c>
      <c r="J649" s="14" t="s">
        <v>763</v>
      </c>
      <c r="K649" s="14">
        <v>1</v>
      </c>
      <c r="L649" s="15">
        <v>7.0258090640146529</v>
      </c>
    </row>
    <row r="650" spans="2:12" x14ac:dyDescent="0.25">
      <c r="B650" s="3" t="s">
        <v>136</v>
      </c>
      <c r="C650" s="3" t="s">
        <v>2</v>
      </c>
      <c r="D650" s="12" t="s">
        <v>7</v>
      </c>
      <c r="E650" s="13" t="s">
        <v>1951</v>
      </c>
      <c r="F650" s="12">
        <v>44377</v>
      </c>
      <c r="G650" s="12" t="s">
        <v>3</v>
      </c>
      <c r="H650" s="13" t="s">
        <v>98</v>
      </c>
      <c r="I650" s="11">
        <v>3.3</v>
      </c>
      <c r="J650" s="14" t="s">
        <v>762</v>
      </c>
      <c r="K650" s="14">
        <v>1</v>
      </c>
      <c r="L650" s="15">
        <v>3.2529033927846585</v>
      </c>
    </row>
    <row r="651" spans="2:12" x14ac:dyDescent="0.25">
      <c r="B651" s="3" t="s">
        <v>113</v>
      </c>
      <c r="C651" s="3" t="s">
        <v>2</v>
      </c>
      <c r="D651" s="12" t="s">
        <v>7</v>
      </c>
      <c r="E651" s="13" t="s">
        <v>1827</v>
      </c>
      <c r="F651" s="12">
        <v>44454</v>
      </c>
      <c r="G651" s="12" t="s">
        <v>3</v>
      </c>
      <c r="H651" s="13" t="s">
        <v>98</v>
      </c>
      <c r="I651" s="11">
        <v>4</v>
      </c>
      <c r="J651" s="14" t="s">
        <v>364</v>
      </c>
      <c r="K651" s="14">
        <v>1</v>
      </c>
      <c r="L651" s="15">
        <v>3.3635494088145235</v>
      </c>
    </row>
    <row r="652" spans="2:12" x14ac:dyDescent="0.25">
      <c r="B652" s="4" t="s">
        <v>119</v>
      </c>
      <c r="C652" s="3" t="s">
        <v>2</v>
      </c>
      <c r="D652" s="12" t="s">
        <v>7</v>
      </c>
      <c r="E652" s="13" t="s">
        <v>1827</v>
      </c>
      <c r="F652" s="12">
        <v>44377</v>
      </c>
      <c r="G652" s="12" t="s">
        <v>3</v>
      </c>
      <c r="H652" s="13" t="s">
        <v>98</v>
      </c>
      <c r="I652" s="11">
        <v>20</v>
      </c>
      <c r="J652" s="14" t="s">
        <v>665</v>
      </c>
      <c r="K652" s="14">
        <v>1</v>
      </c>
      <c r="L652" s="15">
        <v>6.9614994262818346</v>
      </c>
    </row>
    <row r="653" spans="2:12" x14ac:dyDescent="0.25">
      <c r="B653" s="3" t="s">
        <v>105</v>
      </c>
      <c r="C653" s="3" t="s">
        <v>2</v>
      </c>
      <c r="D653" s="12" t="s">
        <v>7</v>
      </c>
      <c r="E653" s="13" t="s">
        <v>1510</v>
      </c>
      <c r="F653" s="12">
        <v>45411</v>
      </c>
      <c r="G653" s="12" t="s">
        <v>3</v>
      </c>
      <c r="H653" s="13" t="s">
        <v>98</v>
      </c>
      <c r="I653" s="11">
        <v>12.5</v>
      </c>
      <c r="J653" s="14" t="s">
        <v>837</v>
      </c>
      <c r="K653" s="14">
        <v>1</v>
      </c>
      <c r="L653" s="15">
        <v>6.4947579880437694</v>
      </c>
    </row>
    <row r="654" spans="2:12" x14ac:dyDescent="0.25">
      <c r="B654" s="4" t="s">
        <v>113</v>
      </c>
      <c r="C654" s="3" t="s">
        <v>2</v>
      </c>
      <c r="D654" s="12" t="s">
        <v>7</v>
      </c>
      <c r="E654" s="13" t="s">
        <v>2264</v>
      </c>
      <c r="F654" s="12">
        <v>44813</v>
      </c>
      <c r="G654" s="12" t="s">
        <v>3</v>
      </c>
      <c r="H654" s="13" t="s">
        <v>98</v>
      </c>
      <c r="I654" s="11">
        <v>400</v>
      </c>
      <c r="J654" s="14" t="s">
        <v>665</v>
      </c>
      <c r="K654" s="14">
        <v>1</v>
      </c>
      <c r="L654" s="15">
        <v>9.3744128709789436</v>
      </c>
    </row>
    <row r="655" spans="2:12" x14ac:dyDescent="0.25">
      <c r="B655" s="4" t="s">
        <v>110</v>
      </c>
      <c r="C655" s="3" t="s">
        <v>2</v>
      </c>
      <c r="D655" s="12" t="s">
        <v>7</v>
      </c>
      <c r="E655" s="13" t="s">
        <v>2264</v>
      </c>
      <c r="F655" s="12">
        <v>44813</v>
      </c>
      <c r="G655" s="12" t="s">
        <v>3</v>
      </c>
      <c r="H655" s="13" t="s">
        <v>98</v>
      </c>
      <c r="I655" s="11">
        <v>200</v>
      </c>
      <c r="J655" s="14" t="s">
        <v>665</v>
      </c>
      <c r="K655" s="14">
        <v>1</v>
      </c>
      <c r="L655" s="15">
        <v>9.2729760238685337</v>
      </c>
    </row>
    <row r="656" spans="2:12" x14ac:dyDescent="0.25">
      <c r="B656" s="3" t="s">
        <v>110</v>
      </c>
      <c r="C656" s="3" t="s">
        <v>2</v>
      </c>
      <c r="D656" s="12" t="s">
        <v>7</v>
      </c>
      <c r="E656" s="13" t="s">
        <v>2264</v>
      </c>
      <c r="F656" s="12">
        <v>44813</v>
      </c>
      <c r="G656" s="12" t="s">
        <v>3</v>
      </c>
      <c r="H656" s="13" t="s">
        <v>98</v>
      </c>
      <c r="I656" s="11">
        <v>600</v>
      </c>
      <c r="J656" s="14" t="s">
        <v>665</v>
      </c>
      <c r="K656" s="14">
        <v>1</v>
      </c>
      <c r="L656" s="15">
        <v>6.1371553115011661</v>
      </c>
    </row>
    <row r="657" spans="2:12" x14ac:dyDescent="0.25">
      <c r="B657" s="3" t="s">
        <v>113</v>
      </c>
      <c r="C657" s="3" t="s">
        <v>2</v>
      </c>
      <c r="D657" s="12" t="s">
        <v>7</v>
      </c>
      <c r="E657" s="13" t="s">
        <v>2267</v>
      </c>
      <c r="F657" s="12">
        <v>45420</v>
      </c>
      <c r="G657" s="12" t="s">
        <v>3</v>
      </c>
      <c r="H657" s="13" t="s">
        <v>98</v>
      </c>
      <c r="I657" s="11">
        <v>6.25</v>
      </c>
      <c r="J657" s="14" t="s">
        <v>410</v>
      </c>
      <c r="K657" s="14">
        <v>1</v>
      </c>
      <c r="L657" s="15">
        <v>5.5638842799176604</v>
      </c>
    </row>
    <row r="658" spans="2:12" x14ac:dyDescent="0.25">
      <c r="B658" s="4" t="s">
        <v>113</v>
      </c>
      <c r="C658" s="3" t="s">
        <v>2</v>
      </c>
      <c r="D658" s="12" t="s">
        <v>7</v>
      </c>
      <c r="E658" s="13" t="s">
        <v>2274</v>
      </c>
      <c r="F658" s="12">
        <v>45448</v>
      </c>
      <c r="G658" s="12" t="s">
        <v>3</v>
      </c>
      <c r="H658" s="13" t="s">
        <v>98</v>
      </c>
      <c r="I658" s="11">
        <v>2.5</v>
      </c>
      <c r="J658" s="14" t="s">
        <v>351</v>
      </c>
      <c r="K658" s="14">
        <v>1</v>
      </c>
      <c r="L658" s="15">
        <v>2.4643750938799167</v>
      </c>
    </row>
    <row r="659" spans="2:12" x14ac:dyDescent="0.25">
      <c r="B659" s="4" t="s">
        <v>136</v>
      </c>
      <c r="C659" s="3" t="s">
        <v>2</v>
      </c>
      <c r="D659" s="12" t="s">
        <v>7</v>
      </c>
      <c r="E659" s="13" t="s">
        <v>1479</v>
      </c>
      <c r="F659" s="12">
        <v>44469</v>
      </c>
      <c r="G659" s="12" t="s">
        <v>3</v>
      </c>
      <c r="H659" s="13" t="s">
        <v>98</v>
      </c>
      <c r="I659" s="11">
        <v>3.3</v>
      </c>
      <c r="J659" s="14" t="s">
        <v>762</v>
      </c>
      <c r="K659" s="14">
        <v>1</v>
      </c>
      <c r="L659" s="15">
        <v>7.2275810770342339</v>
      </c>
    </row>
    <row r="660" spans="2:12" x14ac:dyDescent="0.25">
      <c r="B660" s="3" t="s">
        <v>113</v>
      </c>
      <c r="C660" s="3" t="s">
        <v>20</v>
      </c>
      <c r="D660" s="12" t="s">
        <v>7</v>
      </c>
      <c r="E660" s="13" t="s">
        <v>2176</v>
      </c>
      <c r="F660" s="12">
        <v>45426</v>
      </c>
      <c r="G660" s="12" t="s">
        <v>3</v>
      </c>
      <c r="H660" s="13" t="s">
        <v>98</v>
      </c>
      <c r="I660" s="11">
        <v>6</v>
      </c>
      <c r="J660" s="14" t="s">
        <v>368</v>
      </c>
      <c r="K660" s="14">
        <v>1</v>
      </c>
      <c r="L660" s="15">
        <v>8.3114450201254257</v>
      </c>
    </row>
    <row r="661" spans="2:12" x14ac:dyDescent="0.25">
      <c r="B661" s="4" t="s">
        <v>110</v>
      </c>
      <c r="C661" s="3" t="s">
        <v>2</v>
      </c>
      <c r="D661" s="12" t="s">
        <v>7</v>
      </c>
      <c r="E661" s="13" t="s">
        <v>1516</v>
      </c>
      <c r="F661" s="12">
        <v>44337</v>
      </c>
      <c r="G661" s="12" t="s">
        <v>3</v>
      </c>
      <c r="H661" s="13" t="s">
        <v>98</v>
      </c>
      <c r="I661" s="11">
        <v>3</v>
      </c>
      <c r="J661" s="14" t="s">
        <v>244</v>
      </c>
      <c r="K661" s="14">
        <v>1</v>
      </c>
      <c r="L661" s="15">
        <v>3.5426688711231979</v>
      </c>
    </row>
    <row r="662" spans="2:12" x14ac:dyDescent="0.25">
      <c r="B662" s="3" t="s">
        <v>122</v>
      </c>
      <c r="C662" s="3" t="s">
        <v>2</v>
      </c>
      <c r="D662" s="12" t="s">
        <v>7</v>
      </c>
      <c r="E662" s="13" t="s">
        <v>1412</v>
      </c>
      <c r="F662" s="12">
        <v>45730</v>
      </c>
      <c r="G662" s="12" t="s">
        <v>3</v>
      </c>
      <c r="H662" s="13" t="s">
        <v>98</v>
      </c>
      <c r="I662" s="11">
        <v>10</v>
      </c>
      <c r="J662" s="14" t="s">
        <v>640</v>
      </c>
      <c r="K662" s="14">
        <v>1</v>
      </c>
      <c r="L662" s="15">
        <v>6.0225250685070577</v>
      </c>
    </row>
    <row r="663" spans="2:12" x14ac:dyDescent="0.25">
      <c r="B663" s="4" t="s">
        <v>110</v>
      </c>
      <c r="C663" s="3" t="s">
        <v>2</v>
      </c>
      <c r="D663" s="12" t="s">
        <v>7</v>
      </c>
      <c r="E663" s="13" t="s">
        <v>1303</v>
      </c>
      <c r="F663" s="12">
        <v>44653</v>
      </c>
      <c r="G663" s="12" t="s">
        <v>3</v>
      </c>
      <c r="H663" s="13" t="s">
        <v>98</v>
      </c>
      <c r="I663" s="11">
        <v>3.8</v>
      </c>
      <c r="J663" s="14" t="s">
        <v>248</v>
      </c>
      <c r="K663" s="14">
        <v>1</v>
      </c>
      <c r="L663" s="15">
        <v>0.95128531791897952</v>
      </c>
    </row>
    <row r="664" spans="2:12" x14ac:dyDescent="0.25">
      <c r="B664" s="4" t="s">
        <v>110</v>
      </c>
      <c r="C664" s="3" t="s">
        <v>2</v>
      </c>
      <c r="D664" s="12" t="s">
        <v>7</v>
      </c>
      <c r="E664" s="13" t="s">
        <v>1191</v>
      </c>
      <c r="F664" s="12">
        <v>44563</v>
      </c>
      <c r="G664" s="12" t="s">
        <v>3</v>
      </c>
      <c r="H664" s="13" t="s">
        <v>98</v>
      </c>
      <c r="I664" s="11">
        <v>5</v>
      </c>
      <c r="J664" s="14" t="s">
        <v>266</v>
      </c>
      <c r="K664" s="14">
        <v>1</v>
      </c>
      <c r="L664" s="15">
        <v>5.9961827434694692E-2</v>
      </c>
    </row>
    <row r="665" spans="2:12" x14ac:dyDescent="0.25">
      <c r="B665" s="4" t="s">
        <v>136</v>
      </c>
      <c r="C665" s="3" t="s">
        <v>2</v>
      </c>
      <c r="D665" s="12" t="s">
        <v>7</v>
      </c>
      <c r="E665" s="13" t="s">
        <v>1133</v>
      </c>
      <c r="F665" s="12">
        <v>44327</v>
      </c>
      <c r="G665" s="12" t="s">
        <v>3</v>
      </c>
      <c r="H665" s="13" t="s">
        <v>98</v>
      </c>
      <c r="I665" s="11">
        <v>3.6</v>
      </c>
      <c r="J665" s="14" t="s">
        <v>763</v>
      </c>
      <c r="K665" s="14">
        <v>1</v>
      </c>
      <c r="L665" s="15">
        <v>4.9211515872978779</v>
      </c>
    </row>
    <row r="666" spans="2:12" x14ac:dyDescent="0.25">
      <c r="B666" s="4" t="s">
        <v>136</v>
      </c>
      <c r="C666" s="3" t="s">
        <v>2</v>
      </c>
      <c r="D666" s="12" t="s">
        <v>7</v>
      </c>
      <c r="E666" s="13" t="s">
        <v>1133</v>
      </c>
      <c r="F666" s="12">
        <v>44327</v>
      </c>
      <c r="G666" s="12" t="s">
        <v>3</v>
      </c>
      <c r="H666" s="13" t="s">
        <v>98</v>
      </c>
      <c r="I666" s="11">
        <v>3.6</v>
      </c>
      <c r="J666" s="14" t="s">
        <v>763</v>
      </c>
      <c r="K666" s="14">
        <v>1</v>
      </c>
      <c r="L666" s="15">
        <v>4.0205081036923387</v>
      </c>
    </row>
    <row r="667" spans="2:12" x14ac:dyDescent="0.25">
      <c r="B667" s="4" t="s">
        <v>110</v>
      </c>
      <c r="C667" s="3" t="s">
        <v>2</v>
      </c>
      <c r="D667" s="12" t="s">
        <v>7</v>
      </c>
      <c r="E667" s="13" t="s">
        <v>1516</v>
      </c>
      <c r="F667" s="12">
        <v>44623</v>
      </c>
      <c r="G667" s="12" t="s">
        <v>3</v>
      </c>
      <c r="H667" s="13" t="s">
        <v>98</v>
      </c>
      <c r="I667" s="11">
        <v>4.2</v>
      </c>
      <c r="J667" s="14" t="s">
        <v>249</v>
      </c>
      <c r="K667" s="14">
        <v>1</v>
      </c>
      <c r="L667" s="15">
        <v>9.8398284179931643</v>
      </c>
    </row>
    <row r="668" spans="2:12" x14ac:dyDescent="0.25">
      <c r="B668" s="4" t="s">
        <v>113</v>
      </c>
      <c r="C668" s="3" t="s">
        <v>2</v>
      </c>
      <c r="D668" s="12" t="s">
        <v>7</v>
      </c>
      <c r="E668" s="13" t="s">
        <v>1692</v>
      </c>
      <c r="F668" s="12">
        <v>45291</v>
      </c>
      <c r="G668" s="12" t="s">
        <v>3</v>
      </c>
      <c r="H668" s="13" t="s">
        <v>98</v>
      </c>
      <c r="I668" s="11">
        <v>6.7</v>
      </c>
      <c r="J668" s="14" t="s">
        <v>401</v>
      </c>
      <c r="K668" s="14">
        <v>1</v>
      </c>
      <c r="L668" s="15">
        <v>4.670885480479285</v>
      </c>
    </row>
    <row r="669" spans="2:12" x14ac:dyDescent="0.25">
      <c r="B669" s="4" t="s">
        <v>113</v>
      </c>
      <c r="C669" s="3" t="s">
        <v>2</v>
      </c>
      <c r="D669" s="12" t="s">
        <v>7</v>
      </c>
      <c r="E669" s="13" t="s">
        <v>1692</v>
      </c>
      <c r="F669" s="12">
        <v>45291</v>
      </c>
      <c r="G669" s="12" t="s">
        <v>3</v>
      </c>
      <c r="H669" s="13" t="s">
        <v>98</v>
      </c>
      <c r="I669" s="11">
        <v>6.25</v>
      </c>
      <c r="J669" s="14" t="s">
        <v>398</v>
      </c>
      <c r="K669" s="14">
        <v>1</v>
      </c>
      <c r="L669" s="15">
        <v>9.4322985055246846</v>
      </c>
    </row>
    <row r="670" spans="2:12" x14ac:dyDescent="0.25">
      <c r="B670" s="4" t="s">
        <v>113</v>
      </c>
      <c r="C670" s="3" t="s">
        <v>2</v>
      </c>
      <c r="D670" s="12" t="s">
        <v>7</v>
      </c>
      <c r="E670" s="13" t="s">
        <v>1692</v>
      </c>
      <c r="F670" s="12">
        <v>45291</v>
      </c>
      <c r="G670" s="12" t="s">
        <v>3</v>
      </c>
      <c r="H670" s="13" t="s">
        <v>98</v>
      </c>
      <c r="I670" s="11">
        <v>6.7</v>
      </c>
      <c r="J670" s="14" t="s">
        <v>401</v>
      </c>
      <c r="K670" s="14">
        <v>1</v>
      </c>
      <c r="L670" s="15">
        <v>5.312150858647219</v>
      </c>
    </row>
    <row r="671" spans="2:12" x14ac:dyDescent="0.25">
      <c r="B671" s="4" t="s">
        <v>121</v>
      </c>
      <c r="C671" s="3" t="s">
        <v>72</v>
      </c>
      <c r="D671" s="12" t="s">
        <v>7</v>
      </c>
      <c r="E671" s="13" t="s">
        <v>1581</v>
      </c>
      <c r="F671" s="12">
        <v>43608</v>
      </c>
      <c r="G671" s="12" t="s">
        <v>3</v>
      </c>
      <c r="H671" s="13" t="s">
        <v>98</v>
      </c>
      <c r="I671" s="11">
        <v>3</v>
      </c>
      <c r="J671" s="14" t="s">
        <v>540</v>
      </c>
      <c r="K671" s="14">
        <v>1</v>
      </c>
      <c r="L671" s="15">
        <v>0.81729766494162748</v>
      </c>
    </row>
    <row r="672" spans="2:12" x14ac:dyDescent="0.25">
      <c r="B672" s="4" t="s">
        <v>134</v>
      </c>
      <c r="C672" s="3" t="s">
        <v>35</v>
      </c>
      <c r="D672" s="12"/>
      <c r="E672" s="13" t="s">
        <v>2176</v>
      </c>
      <c r="F672" s="12">
        <v>44196</v>
      </c>
      <c r="G672" s="12" t="s">
        <v>3</v>
      </c>
      <c r="H672" s="13" t="s">
        <v>98</v>
      </c>
      <c r="I672" s="11">
        <v>3.45</v>
      </c>
      <c r="J672" s="14" t="s">
        <v>698</v>
      </c>
      <c r="K672" s="14">
        <v>1</v>
      </c>
      <c r="L672" s="15">
        <v>6.5603309958486742</v>
      </c>
    </row>
    <row r="673" spans="2:12" x14ac:dyDescent="0.25">
      <c r="B673" s="4" t="s">
        <v>134</v>
      </c>
      <c r="C673" s="3" t="s">
        <v>35</v>
      </c>
      <c r="D673" s="12"/>
      <c r="E673" s="13" t="s">
        <v>2176</v>
      </c>
      <c r="F673" s="12">
        <v>44196</v>
      </c>
      <c r="G673" s="12" t="s">
        <v>3</v>
      </c>
      <c r="H673" s="13" t="s">
        <v>98</v>
      </c>
      <c r="I673" s="11">
        <v>4.2</v>
      </c>
      <c r="J673" s="14" t="s">
        <v>707</v>
      </c>
      <c r="K673" s="14">
        <v>1</v>
      </c>
      <c r="L673" s="15">
        <v>1.6284494368968905</v>
      </c>
    </row>
    <row r="674" spans="2:12" x14ac:dyDescent="0.25">
      <c r="B674" s="3" t="s">
        <v>134</v>
      </c>
      <c r="C674" s="3" t="s">
        <v>25</v>
      </c>
      <c r="D674" s="12"/>
      <c r="E674" s="13" t="s">
        <v>2176</v>
      </c>
      <c r="F674" s="12">
        <v>44176</v>
      </c>
      <c r="G674" s="12" t="s">
        <v>3</v>
      </c>
      <c r="H674" s="13" t="s">
        <v>98</v>
      </c>
      <c r="I674" s="11">
        <v>125</v>
      </c>
      <c r="J674" s="14" t="s">
        <v>665</v>
      </c>
      <c r="K674" s="14">
        <v>1</v>
      </c>
      <c r="L674" s="15">
        <v>7.9990106962690577</v>
      </c>
    </row>
    <row r="675" spans="2:12" x14ac:dyDescent="0.25">
      <c r="B675" s="3" t="s">
        <v>134</v>
      </c>
      <c r="C675" s="3" t="s">
        <v>25</v>
      </c>
      <c r="D675" s="12"/>
      <c r="E675" s="13" t="s">
        <v>2176</v>
      </c>
      <c r="F675" s="12">
        <v>44123</v>
      </c>
      <c r="G675" s="12" t="s">
        <v>3</v>
      </c>
      <c r="H675" s="13" t="s">
        <v>98</v>
      </c>
      <c r="I675" s="11">
        <v>8</v>
      </c>
      <c r="J675" s="14" t="s">
        <v>665</v>
      </c>
      <c r="K675" s="14">
        <v>1</v>
      </c>
      <c r="L675" s="15">
        <v>2.9316203399032159</v>
      </c>
    </row>
    <row r="676" spans="2:12" x14ac:dyDescent="0.25">
      <c r="B676" s="3" t="s">
        <v>134</v>
      </c>
      <c r="C676" s="3" t="s">
        <v>25</v>
      </c>
      <c r="D676" s="12"/>
      <c r="E676" s="13" t="s">
        <v>2176</v>
      </c>
      <c r="F676" s="12">
        <v>44113</v>
      </c>
      <c r="G676" s="12" t="s">
        <v>3</v>
      </c>
      <c r="H676" s="13" t="s">
        <v>98</v>
      </c>
      <c r="I676" s="11">
        <v>8</v>
      </c>
      <c r="J676" s="14" t="s">
        <v>665</v>
      </c>
      <c r="K676" s="14">
        <v>1</v>
      </c>
      <c r="L676" s="15">
        <v>5.178250974864083</v>
      </c>
    </row>
    <row r="677" spans="2:12" x14ac:dyDescent="0.25">
      <c r="B677" s="3" t="s">
        <v>128</v>
      </c>
      <c r="C677" s="3" t="s">
        <v>26</v>
      </c>
      <c r="D677" s="12"/>
      <c r="E677" s="13" t="s">
        <v>2176</v>
      </c>
      <c r="F677" s="12">
        <v>44104</v>
      </c>
      <c r="G677" s="12" t="s">
        <v>3</v>
      </c>
      <c r="H677" s="13" t="s">
        <v>98</v>
      </c>
      <c r="I677" s="11">
        <v>57</v>
      </c>
      <c r="J677" s="14" t="s">
        <v>665</v>
      </c>
      <c r="K677" s="14">
        <v>1</v>
      </c>
      <c r="L677" s="15">
        <v>8.6197262711570524</v>
      </c>
    </row>
    <row r="678" spans="2:12" x14ac:dyDescent="0.25">
      <c r="B678" s="3" t="s">
        <v>134</v>
      </c>
      <c r="C678" s="3" t="s">
        <v>25</v>
      </c>
      <c r="D678" s="12"/>
      <c r="E678" s="13" t="s">
        <v>2176</v>
      </c>
      <c r="F678" s="12">
        <v>44104</v>
      </c>
      <c r="G678" s="12" t="s">
        <v>3</v>
      </c>
      <c r="H678" s="13" t="s">
        <v>98</v>
      </c>
      <c r="I678" s="11">
        <v>22</v>
      </c>
      <c r="J678" s="14" t="s">
        <v>665</v>
      </c>
      <c r="K678" s="14">
        <v>1</v>
      </c>
      <c r="L678" s="15">
        <v>8.344210778728689</v>
      </c>
    </row>
    <row r="679" spans="2:12" x14ac:dyDescent="0.25">
      <c r="B679" s="3" t="s">
        <v>134</v>
      </c>
      <c r="C679" s="3" t="s">
        <v>25</v>
      </c>
      <c r="D679" s="12"/>
      <c r="E679" s="13" t="s">
        <v>2176</v>
      </c>
      <c r="F679" s="12">
        <v>44104</v>
      </c>
      <c r="G679" s="12" t="s">
        <v>3</v>
      </c>
      <c r="H679" s="13" t="s">
        <v>98</v>
      </c>
      <c r="I679" s="11">
        <v>184</v>
      </c>
      <c r="J679" s="14" t="s">
        <v>665</v>
      </c>
      <c r="K679" s="14">
        <v>1</v>
      </c>
      <c r="L679" s="15">
        <v>2.0449231289037817</v>
      </c>
    </row>
    <row r="680" spans="2:12" x14ac:dyDescent="0.25">
      <c r="B680" s="4" t="s">
        <v>134</v>
      </c>
      <c r="C680" s="3" t="s">
        <v>25</v>
      </c>
      <c r="D680" s="12"/>
      <c r="E680" s="13" t="s">
        <v>2176</v>
      </c>
      <c r="F680" s="12">
        <v>44097</v>
      </c>
      <c r="G680" s="12" t="s">
        <v>3</v>
      </c>
      <c r="H680" s="13" t="s">
        <v>98</v>
      </c>
      <c r="I680" s="11">
        <v>46</v>
      </c>
      <c r="J680" s="14" t="s">
        <v>665</v>
      </c>
      <c r="K680" s="14">
        <v>1</v>
      </c>
      <c r="L680" s="15">
        <v>0.31589932359656014</v>
      </c>
    </row>
    <row r="681" spans="2:12" x14ac:dyDescent="0.25">
      <c r="B681" s="4" t="s">
        <v>134</v>
      </c>
      <c r="C681" s="3" t="s">
        <v>25</v>
      </c>
      <c r="D681" s="12"/>
      <c r="E681" s="13" t="s">
        <v>2176</v>
      </c>
      <c r="F681" s="12">
        <v>44005</v>
      </c>
      <c r="G681" s="12" t="s">
        <v>3</v>
      </c>
      <c r="H681" s="13" t="s">
        <v>98</v>
      </c>
      <c r="I681" s="11">
        <v>249</v>
      </c>
      <c r="J681" s="14" t="s">
        <v>665</v>
      </c>
      <c r="K681" s="14">
        <v>1</v>
      </c>
      <c r="L681" s="15">
        <v>1.0467816605320812</v>
      </c>
    </row>
    <row r="682" spans="2:12" x14ac:dyDescent="0.25">
      <c r="B682" s="3" t="s">
        <v>134</v>
      </c>
      <c r="C682" s="3" t="s">
        <v>25</v>
      </c>
      <c r="D682" s="12"/>
      <c r="E682" s="13" t="s">
        <v>2176</v>
      </c>
      <c r="F682" s="12">
        <v>43830</v>
      </c>
      <c r="G682" s="12" t="s">
        <v>3</v>
      </c>
      <c r="H682" s="13" t="s">
        <v>98</v>
      </c>
      <c r="I682" s="11">
        <v>162</v>
      </c>
      <c r="J682" s="14" t="s">
        <v>665</v>
      </c>
      <c r="K682" s="14">
        <v>1</v>
      </c>
      <c r="L682" s="15">
        <v>1.1420600935827019</v>
      </c>
    </row>
    <row r="683" spans="2:12" x14ac:dyDescent="0.25">
      <c r="B683" s="3" t="s">
        <v>134</v>
      </c>
      <c r="C683" s="3" t="s">
        <v>25</v>
      </c>
      <c r="D683" s="12"/>
      <c r="E683" s="13" t="s">
        <v>2176</v>
      </c>
      <c r="F683" s="12">
        <v>43738</v>
      </c>
      <c r="G683" s="12" t="s">
        <v>3</v>
      </c>
      <c r="H683" s="13" t="s">
        <v>98</v>
      </c>
      <c r="I683" s="11">
        <v>337</v>
      </c>
      <c r="J683" s="14" t="s">
        <v>665</v>
      </c>
      <c r="K683" s="14">
        <v>1</v>
      </c>
      <c r="L683" s="15">
        <v>4.5106781891209167</v>
      </c>
    </row>
    <row r="684" spans="2:12" x14ac:dyDescent="0.25">
      <c r="B684" s="3" t="s">
        <v>134</v>
      </c>
      <c r="C684" s="3" t="s">
        <v>25</v>
      </c>
      <c r="D684" s="12"/>
      <c r="E684" s="13" t="s">
        <v>2176</v>
      </c>
      <c r="F684" s="12">
        <v>43646</v>
      </c>
      <c r="G684" s="12" t="s">
        <v>3</v>
      </c>
      <c r="H684" s="13" t="s">
        <v>98</v>
      </c>
      <c r="I684" s="11">
        <v>225</v>
      </c>
      <c r="J684" s="14" t="s">
        <v>665</v>
      </c>
      <c r="K684" s="14">
        <v>1</v>
      </c>
      <c r="L684" s="15">
        <v>4.362863421554783</v>
      </c>
    </row>
    <row r="685" spans="2:12" x14ac:dyDescent="0.25">
      <c r="B685" s="3" t="s">
        <v>110</v>
      </c>
      <c r="C685" s="3" t="s">
        <v>9</v>
      </c>
      <c r="D685" s="12" t="s">
        <v>7</v>
      </c>
      <c r="E685" s="13" t="s">
        <v>2176</v>
      </c>
      <c r="F685" s="12">
        <v>45656</v>
      </c>
      <c r="G685" s="12" t="s">
        <v>3</v>
      </c>
      <c r="H685" s="13" t="s">
        <v>99</v>
      </c>
      <c r="I685" s="11">
        <f>Table1[[#This Row],['# Product]]*Table1[[#This Row],[Price]]</f>
        <v>8.2779044516168732</v>
      </c>
      <c r="J685" s="14" t="s">
        <v>665</v>
      </c>
      <c r="K685" s="14">
        <v>1</v>
      </c>
      <c r="L685" s="15">
        <v>8.2779044516168732</v>
      </c>
    </row>
    <row r="686" spans="2:12" x14ac:dyDescent="0.25">
      <c r="B686" s="3" t="s">
        <v>122</v>
      </c>
      <c r="C686" s="3" t="s">
        <v>26</v>
      </c>
      <c r="D686" s="12" t="s">
        <v>7</v>
      </c>
      <c r="E686" s="13" t="s">
        <v>1649</v>
      </c>
      <c r="F686" s="12">
        <v>45593</v>
      </c>
      <c r="G686" s="12" t="s">
        <v>3</v>
      </c>
      <c r="H686" s="13" t="s">
        <v>98</v>
      </c>
      <c r="I686" s="11">
        <f>Table1[[#This Row],['# Product]]*Table1[[#This Row],[Price]]</f>
        <v>2.4826058535585895</v>
      </c>
      <c r="J686" s="14" t="s">
        <v>665</v>
      </c>
      <c r="K686" s="14">
        <v>1</v>
      </c>
      <c r="L686" s="15">
        <v>2.4826058535585895</v>
      </c>
    </row>
    <row r="687" spans="2:12" x14ac:dyDescent="0.25">
      <c r="B687" s="3" t="s">
        <v>110</v>
      </c>
      <c r="C687" s="3" t="s">
        <v>63</v>
      </c>
      <c r="D687" s="12" t="s">
        <v>7</v>
      </c>
      <c r="E687" s="13" t="s">
        <v>138</v>
      </c>
      <c r="F687" s="12">
        <v>45656</v>
      </c>
      <c r="G687" s="12" t="s">
        <v>3</v>
      </c>
      <c r="H687" s="13" t="s">
        <v>98</v>
      </c>
      <c r="I687" s="11">
        <f>Table1[[#This Row],['# Product]]*Table1[[#This Row],[Price]]</f>
        <v>4.0525271494539092</v>
      </c>
      <c r="J687" s="14" t="s">
        <v>665</v>
      </c>
      <c r="K687" s="14">
        <v>1</v>
      </c>
      <c r="L687" s="15">
        <v>4.0525271494539092</v>
      </c>
    </row>
    <row r="688" spans="2:12" x14ac:dyDescent="0.25">
      <c r="B688" s="4" t="s">
        <v>110</v>
      </c>
      <c r="C688" s="3" t="s">
        <v>16</v>
      </c>
      <c r="D688" s="12" t="s">
        <v>7</v>
      </c>
      <c r="E688" s="13" t="s">
        <v>2176</v>
      </c>
      <c r="F688" s="12">
        <v>45656</v>
      </c>
      <c r="G688" s="12" t="s">
        <v>3</v>
      </c>
      <c r="H688" s="13" t="s">
        <v>98</v>
      </c>
      <c r="I688" s="11">
        <f>Table1[[#This Row],['# Product]]*Table1[[#This Row],[Price]]</f>
        <v>6.0250029381257644</v>
      </c>
      <c r="J688" s="14" t="s">
        <v>665</v>
      </c>
      <c r="K688" s="14">
        <v>1</v>
      </c>
      <c r="L688" s="15">
        <v>6.0250029381257644</v>
      </c>
    </row>
    <row r="689" spans="2:12" x14ac:dyDescent="0.25">
      <c r="B689" s="4" t="s">
        <v>110</v>
      </c>
      <c r="C689" s="3" t="s">
        <v>26</v>
      </c>
      <c r="D689" s="12" t="s">
        <v>7</v>
      </c>
      <c r="E689" s="13" t="s">
        <v>2176</v>
      </c>
      <c r="F689" s="12">
        <v>45597</v>
      </c>
      <c r="G689" s="12" t="s">
        <v>3</v>
      </c>
      <c r="H689" s="13" t="s">
        <v>98</v>
      </c>
      <c r="I689" s="11">
        <f>Table1[[#This Row],['# Product]]*Table1[[#This Row],[Price]]</f>
        <v>0.84095790725453368</v>
      </c>
      <c r="J689" s="14" t="s">
        <v>665</v>
      </c>
      <c r="K689" s="14">
        <v>1</v>
      </c>
      <c r="L689" s="15">
        <v>0.84095790725453368</v>
      </c>
    </row>
    <row r="690" spans="2:12" x14ac:dyDescent="0.25">
      <c r="B690" s="3" t="s">
        <v>122</v>
      </c>
      <c r="C690" s="3" t="s">
        <v>26</v>
      </c>
      <c r="D690" s="12" t="s">
        <v>7</v>
      </c>
      <c r="E690" s="13" t="s">
        <v>1397</v>
      </c>
      <c r="F690" s="12">
        <v>45593</v>
      </c>
      <c r="G690" s="12" t="s">
        <v>3</v>
      </c>
      <c r="H690" s="13" t="s">
        <v>98</v>
      </c>
      <c r="I690" s="11">
        <f>Table1[[#This Row],['# Product]]*Table1[[#This Row],[Price]]</f>
        <v>3.6587018535567251</v>
      </c>
      <c r="J690" s="14" t="s">
        <v>665</v>
      </c>
      <c r="K690" s="14">
        <v>1</v>
      </c>
      <c r="L690" s="15">
        <v>3.6587018535567251</v>
      </c>
    </row>
    <row r="691" spans="2:12" x14ac:dyDescent="0.25">
      <c r="B691" s="4" t="s">
        <v>110</v>
      </c>
      <c r="C691" s="3" t="s">
        <v>63</v>
      </c>
      <c r="D691" s="12" t="s">
        <v>7</v>
      </c>
      <c r="E691" s="13" t="s">
        <v>931</v>
      </c>
      <c r="F691" s="12">
        <v>45645</v>
      </c>
      <c r="G691" s="12" t="s">
        <v>3</v>
      </c>
      <c r="H691" s="13" t="s">
        <v>98</v>
      </c>
      <c r="I691" s="11">
        <f>Table1[[#This Row],['# Product]]*Table1[[#This Row],[Price]]</f>
        <v>5.3190164673337073</v>
      </c>
      <c r="J691" s="14" t="s">
        <v>665</v>
      </c>
      <c r="K691" s="14">
        <v>1</v>
      </c>
      <c r="L691" s="15">
        <v>5.3190164673337073</v>
      </c>
    </row>
    <row r="692" spans="2:12" x14ac:dyDescent="0.25">
      <c r="B692" s="4" t="s">
        <v>110</v>
      </c>
      <c r="C692" s="3" t="s">
        <v>26</v>
      </c>
      <c r="D692" s="12" t="s">
        <v>7</v>
      </c>
      <c r="E692" s="13" t="s">
        <v>2176</v>
      </c>
      <c r="F692" s="12">
        <v>45565</v>
      </c>
      <c r="G692" s="12" t="s">
        <v>3</v>
      </c>
      <c r="H692" s="13" t="s">
        <v>98</v>
      </c>
      <c r="I692" s="11">
        <f>Table1[[#This Row],['# Product]]*Table1[[#This Row],[Price]]</f>
        <v>2.705036337331884</v>
      </c>
      <c r="J692" s="14" t="s">
        <v>665</v>
      </c>
      <c r="K692" s="14">
        <v>1</v>
      </c>
      <c r="L692" s="15">
        <v>2.705036337331884</v>
      </c>
    </row>
    <row r="693" spans="2:12" x14ac:dyDescent="0.25">
      <c r="B693" s="4" t="s">
        <v>119</v>
      </c>
      <c r="C693" s="3" t="s">
        <v>9</v>
      </c>
      <c r="D693" s="12" t="s">
        <v>7</v>
      </c>
      <c r="E693" s="13" t="s">
        <v>1168</v>
      </c>
      <c r="F693" s="12">
        <v>45657</v>
      </c>
      <c r="G693" s="12" t="s">
        <v>3</v>
      </c>
      <c r="H693" s="13" t="s">
        <v>98</v>
      </c>
      <c r="I693" s="11">
        <f>Table1[[#This Row],['# Product]]*Table1[[#This Row],[Price]]</f>
        <v>5.5983131625808271</v>
      </c>
      <c r="J693" s="14" t="s">
        <v>665</v>
      </c>
      <c r="K693" s="14">
        <v>1</v>
      </c>
      <c r="L693" s="15">
        <v>5.5983131625808271</v>
      </c>
    </row>
    <row r="694" spans="2:12" x14ac:dyDescent="0.25">
      <c r="B694" s="4" t="s">
        <v>113</v>
      </c>
      <c r="C694" s="3" t="s">
        <v>22</v>
      </c>
      <c r="D694" s="12" t="s">
        <v>7</v>
      </c>
      <c r="E694" s="13" t="s">
        <v>1390</v>
      </c>
      <c r="F694" s="12">
        <v>45700</v>
      </c>
      <c r="G694" s="12" t="s">
        <v>3</v>
      </c>
      <c r="H694" s="13" t="s">
        <v>98</v>
      </c>
      <c r="I694" s="11">
        <f>Table1[[#This Row],['# Product]]*Table1[[#This Row],[Price]]</f>
        <v>7.2052018120423309</v>
      </c>
      <c r="J694" s="14" t="s">
        <v>665</v>
      </c>
      <c r="K694" s="14">
        <v>1</v>
      </c>
      <c r="L694" s="15">
        <v>7.2052018120423309</v>
      </c>
    </row>
    <row r="695" spans="2:12" x14ac:dyDescent="0.25">
      <c r="B695" s="3" t="s">
        <v>119</v>
      </c>
      <c r="C695" s="3" t="s">
        <v>2</v>
      </c>
      <c r="D695" s="12" t="s">
        <v>7</v>
      </c>
      <c r="E695" s="13" t="s">
        <v>1639</v>
      </c>
      <c r="F695" s="12">
        <v>45473</v>
      </c>
      <c r="G695" s="12" t="s">
        <v>3</v>
      </c>
      <c r="H695" s="13" t="s">
        <v>98</v>
      </c>
      <c r="I695" s="11">
        <f>Table1[[#This Row],['# Product]]*Table1[[#This Row],[Price]]</f>
        <v>2.0566542380129338</v>
      </c>
      <c r="J695" s="14" t="s">
        <v>665</v>
      </c>
      <c r="K695" s="14">
        <v>1</v>
      </c>
      <c r="L695" s="15">
        <v>2.0566542380129338</v>
      </c>
    </row>
    <row r="696" spans="2:12" x14ac:dyDescent="0.25">
      <c r="B696" s="3" t="s">
        <v>110</v>
      </c>
      <c r="C696" s="3" t="s">
        <v>63</v>
      </c>
      <c r="D696" s="12" t="s">
        <v>7</v>
      </c>
      <c r="E696" s="13" t="s">
        <v>930</v>
      </c>
      <c r="F696" s="12">
        <v>45702</v>
      </c>
      <c r="G696" s="12" t="s">
        <v>3</v>
      </c>
      <c r="H696" s="13" t="s">
        <v>98</v>
      </c>
      <c r="I696" s="11">
        <f>Table1[[#This Row],['# Product]]*Table1[[#This Row],[Price]]</f>
        <v>2.2139572786359576</v>
      </c>
      <c r="J696" s="14" t="s">
        <v>665</v>
      </c>
      <c r="K696" s="14">
        <v>1</v>
      </c>
      <c r="L696" s="15">
        <v>2.2139572786359576</v>
      </c>
    </row>
    <row r="697" spans="2:12" x14ac:dyDescent="0.25">
      <c r="B697" s="3" t="s">
        <v>108</v>
      </c>
      <c r="C697" s="3" t="s">
        <v>48</v>
      </c>
      <c r="D697" s="12" t="s">
        <v>7</v>
      </c>
      <c r="E697" s="13" t="s">
        <v>1896</v>
      </c>
      <c r="F697" s="12">
        <v>45756</v>
      </c>
      <c r="G697" s="12" t="s">
        <v>42</v>
      </c>
      <c r="H697" s="13" t="s">
        <v>98</v>
      </c>
      <c r="I697" s="11"/>
      <c r="J697" s="14" t="s">
        <v>138</v>
      </c>
      <c r="K697" s="14">
        <v>1</v>
      </c>
      <c r="L697" s="15">
        <v>4.6027516866701372</v>
      </c>
    </row>
    <row r="698" spans="2:12" x14ac:dyDescent="0.25">
      <c r="B698" s="4" t="s">
        <v>110</v>
      </c>
      <c r="C698" s="3" t="s">
        <v>90</v>
      </c>
      <c r="D698" s="12" t="s">
        <v>7</v>
      </c>
      <c r="E698" s="13" t="s">
        <v>2176</v>
      </c>
      <c r="F698" s="12">
        <v>45656</v>
      </c>
      <c r="G698" s="12" t="s">
        <v>42</v>
      </c>
      <c r="H698" s="13" t="s">
        <v>98</v>
      </c>
      <c r="I698" s="11">
        <v>125</v>
      </c>
      <c r="J698" s="14" t="s">
        <v>665</v>
      </c>
      <c r="K698" s="14">
        <v>1</v>
      </c>
      <c r="L698" s="15">
        <v>3.3983982406987687</v>
      </c>
    </row>
    <row r="699" spans="2:12" x14ac:dyDescent="0.25">
      <c r="B699" s="3" t="s">
        <v>113</v>
      </c>
      <c r="C699" s="3" t="s">
        <v>2</v>
      </c>
      <c r="D699" s="12" t="s">
        <v>7</v>
      </c>
      <c r="E699" s="13" t="s">
        <v>2041</v>
      </c>
      <c r="F699" s="12">
        <v>45644</v>
      </c>
      <c r="G699" s="12" t="s">
        <v>3</v>
      </c>
      <c r="H699" s="13" t="s">
        <v>98</v>
      </c>
      <c r="I699" s="11">
        <v>800.64</v>
      </c>
      <c r="J699" s="14" t="s">
        <v>414</v>
      </c>
      <c r="K699" s="14">
        <v>1</v>
      </c>
      <c r="L699" s="15">
        <v>2.0660417426447362</v>
      </c>
    </row>
    <row r="700" spans="2:12" x14ac:dyDescent="0.25">
      <c r="B700" s="3" t="s">
        <v>136</v>
      </c>
      <c r="C700" s="3" t="s">
        <v>73</v>
      </c>
      <c r="D700" s="12" t="s">
        <v>7</v>
      </c>
      <c r="E700" s="13" t="s">
        <v>138</v>
      </c>
      <c r="F700" s="12">
        <v>45627</v>
      </c>
      <c r="G700" s="12" t="s">
        <v>3</v>
      </c>
      <c r="H700" s="13" t="s">
        <v>98</v>
      </c>
      <c r="I700" s="11">
        <v>250</v>
      </c>
      <c r="J700" s="14" t="s">
        <v>665</v>
      </c>
      <c r="K700" s="14">
        <v>1</v>
      </c>
      <c r="L700" s="15">
        <v>8.9404759535603695</v>
      </c>
    </row>
    <row r="701" spans="2:12" x14ac:dyDescent="0.25">
      <c r="B701" s="3" t="s">
        <v>108</v>
      </c>
      <c r="C701" s="3" t="s">
        <v>8</v>
      </c>
      <c r="D701" s="12" t="s">
        <v>7</v>
      </c>
      <c r="E701" s="13" t="s">
        <v>1270</v>
      </c>
      <c r="F701" s="12">
        <v>45814</v>
      </c>
      <c r="G701" s="12" t="s">
        <v>42</v>
      </c>
      <c r="H701" s="13" t="s">
        <v>98</v>
      </c>
      <c r="I701" s="11" t="s">
        <v>91</v>
      </c>
      <c r="J701" s="14" t="s">
        <v>138</v>
      </c>
      <c r="K701" s="14">
        <v>1</v>
      </c>
      <c r="L701" s="15">
        <v>1.4166752808824168</v>
      </c>
    </row>
    <row r="702" spans="2:12" x14ac:dyDescent="0.25">
      <c r="B702" s="3" t="s">
        <v>110</v>
      </c>
      <c r="C702" s="3" t="s">
        <v>26</v>
      </c>
      <c r="D702" s="12" t="s">
        <v>7</v>
      </c>
      <c r="E702" s="13" t="s">
        <v>1842</v>
      </c>
      <c r="F702" s="12">
        <v>45813</v>
      </c>
      <c r="G702" s="12" t="s">
        <v>3</v>
      </c>
      <c r="H702" s="13" t="s">
        <v>98</v>
      </c>
      <c r="I702" s="11">
        <v>1000</v>
      </c>
      <c r="J702" s="14" t="s">
        <v>665</v>
      </c>
      <c r="K702" s="14">
        <v>1</v>
      </c>
      <c r="L702" s="15">
        <v>7.7270181147711678</v>
      </c>
    </row>
    <row r="703" spans="2:12" x14ac:dyDescent="0.25">
      <c r="B703" s="3" t="s">
        <v>121</v>
      </c>
      <c r="C703" s="3" t="s">
        <v>10</v>
      </c>
      <c r="D703" s="12" t="s">
        <v>7</v>
      </c>
      <c r="E703" s="13" t="s">
        <v>2176</v>
      </c>
      <c r="F703" s="12">
        <v>45747</v>
      </c>
      <c r="G703" s="12" t="s">
        <v>3</v>
      </c>
      <c r="H703" s="13" t="s">
        <v>98</v>
      </c>
      <c r="I703" s="11">
        <v>636</v>
      </c>
      <c r="J703" s="14" t="s">
        <v>665</v>
      </c>
      <c r="K703" s="14">
        <v>1</v>
      </c>
      <c r="L703" s="15">
        <v>9.5308824937812116</v>
      </c>
    </row>
    <row r="704" spans="2:12" x14ac:dyDescent="0.25">
      <c r="B704" s="3" t="s">
        <v>134</v>
      </c>
      <c r="C704" s="3" t="s">
        <v>44</v>
      </c>
      <c r="D704" s="12" t="s">
        <v>7</v>
      </c>
      <c r="E704" s="13" t="s">
        <v>2176</v>
      </c>
      <c r="F704" s="12">
        <v>45747</v>
      </c>
      <c r="G704" s="12" t="s">
        <v>3</v>
      </c>
      <c r="H704" s="13" t="s">
        <v>98</v>
      </c>
      <c r="I704" s="11">
        <v>17</v>
      </c>
      <c r="J704" s="14" t="s">
        <v>665</v>
      </c>
      <c r="K704" s="14">
        <v>1</v>
      </c>
      <c r="L704" s="15">
        <v>7.8558894252932809</v>
      </c>
    </row>
    <row r="705" spans="2:12" x14ac:dyDescent="0.25">
      <c r="B705" s="3" t="s">
        <v>134</v>
      </c>
      <c r="C705" s="3" t="s">
        <v>46</v>
      </c>
      <c r="D705" s="12" t="s">
        <v>7</v>
      </c>
      <c r="E705" s="13" t="s">
        <v>2176</v>
      </c>
      <c r="F705" s="12">
        <v>45747</v>
      </c>
      <c r="G705" s="12" t="s">
        <v>3</v>
      </c>
      <c r="H705" s="13" t="s">
        <v>98</v>
      </c>
      <c r="I705" s="11">
        <v>719</v>
      </c>
      <c r="J705" s="14" t="s">
        <v>665</v>
      </c>
      <c r="K705" s="14">
        <v>1</v>
      </c>
      <c r="L705" s="15">
        <v>4.2380866546537064</v>
      </c>
    </row>
    <row r="706" spans="2:12" x14ac:dyDescent="0.25">
      <c r="B706" s="4" t="s">
        <v>112</v>
      </c>
      <c r="C706" s="3" t="s">
        <v>25</v>
      </c>
      <c r="D706" s="12" t="s">
        <v>7</v>
      </c>
      <c r="E706" s="13" t="s">
        <v>2176</v>
      </c>
      <c r="F706" s="12">
        <v>45657</v>
      </c>
      <c r="G706" s="12" t="s">
        <v>3</v>
      </c>
      <c r="H706" s="13" t="s">
        <v>98</v>
      </c>
      <c r="I706" s="11">
        <v>281</v>
      </c>
      <c r="J706" s="14" t="s">
        <v>665</v>
      </c>
      <c r="K706" s="14">
        <v>1</v>
      </c>
      <c r="L706" s="15">
        <v>8.8357052555100744</v>
      </c>
    </row>
    <row r="707" spans="2:12" x14ac:dyDescent="0.25">
      <c r="B707" s="3" t="s">
        <v>134</v>
      </c>
      <c r="C707" s="3" t="s">
        <v>44</v>
      </c>
      <c r="D707" s="12" t="s">
        <v>7</v>
      </c>
      <c r="E707" s="13" t="s">
        <v>2176</v>
      </c>
      <c r="F707" s="12">
        <v>45657</v>
      </c>
      <c r="G707" s="12" t="s">
        <v>3</v>
      </c>
      <c r="H707" s="13" t="s">
        <v>98</v>
      </c>
      <c r="I707" s="11">
        <v>20</v>
      </c>
      <c r="J707" s="14" t="s">
        <v>665</v>
      </c>
      <c r="K707" s="14">
        <v>1</v>
      </c>
      <c r="L707" s="15">
        <v>2.0019666430970529</v>
      </c>
    </row>
    <row r="708" spans="2:12" x14ac:dyDescent="0.25">
      <c r="B708" s="3" t="s">
        <v>121</v>
      </c>
      <c r="C708" s="3" t="s">
        <v>46</v>
      </c>
      <c r="D708" s="12" t="s">
        <v>7</v>
      </c>
      <c r="E708" s="13" t="s">
        <v>2176</v>
      </c>
      <c r="F708" s="12">
        <v>45657</v>
      </c>
      <c r="G708" s="12" t="s">
        <v>3</v>
      </c>
      <c r="H708" s="13" t="s">
        <v>98</v>
      </c>
      <c r="I708" s="11">
        <v>930</v>
      </c>
      <c r="J708" s="14" t="s">
        <v>665</v>
      </c>
      <c r="K708" s="14">
        <v>1</v>
      </c>
      <c r="L708" s="15">
        <v>7.339703976729492</v>
      </c>
    </row>
    <row r="709" spans="2:12" x14ac:dyDescent="0.25">
      <c r="B709" s="3" t="s">
        <v>112</v>
      </c>
      <c r="C709" s="3" t="s">
        <v>10</v>
      </c>
      <c r="D709" s="12" t="s">
        <v>7</v>
      </c>
      <c r="E709" s="13" t="s">
        <v>2176</v>
      </c>
      <c r="F709" s="12">
        <v>45657</v>
      </c>
      <c r="G709" s="12" t="s">
        <v>3</v>
      </c>
      <c r="H709" s="13" t="s">
        <v>98</v>
      </c>
      <c r="I709" s="11">
        <v>1319</v>
      </c>
      <c r="J709" s="14" t="s">
        <v>665</v>
      </c>
      <c r="K709" s="14">
        <v>1</v>
      </c>
      <c r="L709" s="15">
        <v>7.9199062871032293</v>
      </c>
    </row>
    <row r="710" spans="2:12" x14ac:dyDescent="0.25">
      <c r="B710" s="4" t="s">
        <v>110</v>
      </c>
      <c r="C710" s="3" t="s">
        <v>70</v>
      </c>
      <c r="D710" s="12" t="s">
        <v>7</v>
      </c>
      <c r="E710" s="13" t="s">
        <v>2176</v>
      </c>
      <c r="F710" s="12">
        <v>45656</v>
      </c>
      <c r="G710" s="12" t="s">
        <v>42</v>
      </c>
      <c r="H710" s="13" t="s">
        <v>98</v>
      </c>
      <c r="I710" s="11">
        <v>136</v>
      </c>
      <c r="J710" s="14" t="s">
        <v>665</v>
      </c>
      <c r="K710" s="14">
        <v>1</v>
      </c>
      <c r="L710" s="15">
        <v>9.6074372655519582</v>
      </c>
    </row>
    <row r="711" spans="2:12" x14ac:dyDescent="0.25">
      <c r="B711" s="4" t="s">
        <v>110</v>
      </c>
      <c r="C711" s="3" t="s">
        <v>70</v>
      </c>
      <c r="D711" s="12" t="s">
        <v>7</v>
      </c>
      <c r="E711" s="13" t="s">
        <v>2176</v>
      </c>
      <c r="F711" s="12">
        <v>45656</v>
      </c>
      <c r="G711" s="12" t="s">
        <v>42</v>
      </c>
      <c r="H711" s="13" t="s">
        <v>98</v>
      </c>
      <c r="I711" s="11">
        <v>150</v>
      </c>
      <c r="J711" s="14" t="s">
        <v>665</v>
      </c>
      <c r="K711" s="14">
        <v>1</v>
      </c>
      <c r="L711" s="15">
        <v>7.366088039815569</v>
      </c>
    </row>
    <row r="712" spans="2:12" x14ac:dyDescent="0.25">
      <c r="B712" s="4" t="s">
        <v>110</v>
      </c>
      <c r="C712" s="3" t="s">
        <v>84</v>
      </c>
      <c r="D712" s="12" t="s">
        <v>7</v>
      </c>
      <c r="E712" s="13" t="s">
        <v>2176</v>
      </c>
      <c r="F712" s="12">
        <v>45656</v>
      </c>
      <c r="G712" s="12" t="s">
        <v>42</v>
      </c>
      <c r="H712" s="13" t="s">
        <v>98</v>
      </c>
      <c r="I712" s="11">
        <v>119</v>
      </c>
      <c r="J712" s="14" t="s">
        <v>665</v>
      </c>
      <c r="K712" s="14">
        <v>1</v>
      </c>
      <c r="L712" s="15">
        <v>5.3699224766777789</v>
      </c>
    </row>
    <row r="713" spans="2:12" x14ac:dyDescent="0.25">
      <c r="B713" s="4" t="s">
        <v>110</v>
      </c>
      <c r="C713" s="3" t="s">
        <v>59</v>
      </c>
      <c r="D713" s="12" t="s">
        <v>7</v>
      </c>
      <c r="E713" s="13" t="s">
        <v>2176</v>
      </c>
      <c r="F713" s="12">
        <v>45656</v>
      </c>
      <c r="G713" s="12" t="s">
        <v>42</v>
      </c>
      <c r="H713" s="13" t="s">
        <v>98</v>
      </c>
      <c r="I713" s="11">
        <v>350</v>
      </c>
      <c r="J713" s="14" t="s">
        <v>665</v>
      </c>
      <c r="K713" s="14">
        <v>1</v>
      </c>
      <c r="L713" s="15">
        <v>1.7138158577276963</v>
      </c>
    </row>
    <row r="714" spans="2:12" x14ac:dyDescent="0.25">
      <c r="B714" s="4" t="s">
        <v>110</v>
      </c>
      <c r="C714" s="3" t="s">
        <v>24</v>
      </c>
      <c r="D714" s="12" t="s">
        <v>7</v>
      </c>
      <c r="E714" s="13" t="s">
        <v>2176</v>
      </c>
      <c r="F714" s="12">
        <v>45656</v>
      </c>
      <c r="G714" s="12" t="s">
        <v>42</v>
      </c>
      <c r="H714" s="13" t="s">
        <v>98</v>
      </c>
      <c r="I714" s="11">
        <v>156</v>
      </c>
      <c r="J714" s="14" t="s">
        <v>665</v>
      </c>
      <c r="K714" s="14">
        <v>1</v>
      </c>
      <c r="L714" s="15">
        <v>6.5400386975292495</v>
      </c>
    </row>
    <row r="715" spans="2:12" x14ac:dyDescent="0.25">
      <c r="B715" s="4" t="s">
        <v>110</v>
      </c>
      <c r="C715" s="3" t="s">
        <v>15</v>
      </c>
      <c r="D715" s="12" t="s">
        <v>7</v>
      </c>
      <c r="E715" s="13" t="s">
        <v>2176</v>
      </c>
      <c r="F715" s="12">
        <v>45656</v>
      </c>
      <c r="G715" s="12" t="s">
        <v>42</v>
      </c>
      <c r="H715" s="13" t="s">
        <v>98</v>
      </c>
      <c r="I715" s="11">
        <v>208</v>
      </c>
      <c r="J715" s="14" t="s">
        <v>665</v>
      </c>
      <c r="K715" s="14">
        <v>1</v>
      </c>
      <c r="L715" s="15">
        <v>2.9114867557000856</v>
      </c>
    </row>
    <row r="716" spans="2:12" x14ac:dyDescent="0.25">
      <c r="B716" s="4" t="s">
        <v>110</v>
      </c>
      <c r="C716" s="3" t="s">
        <v>15</v>
      </c>
      <c r="D716" s="12" t="s">
        <v>7</v>
      </c>
      <c r="E716" s="13" t="s">
        <v>2176</v>
      </c>
      <c r="F716" s="12">
        <v>45656</v>
      </c>
      <c r="G716" s="12" t="s">
        <v>42</v>
      </c>
      <c r="H716" s="13" t="s">
        <v>98</v>
      </c>
      <c r="I716" s="11">
        <v>250</v>
      </c>
      <c r="J716" s="14" t="s">
        <v>665</v>
      </c>
      <c r="K716" s="14">
        <v>1</v>
      </c>
      <c r="L716" s="15">
        <v>1.3199908412456907</v>
      </c>
    </row>
    <row r="717" spans="2:12" x14ac:dyDescent="0.25">
      <c r="B717" s="4" t="s">
        <v>110</v>
      </c>
      <c r="C717" s="3" t="s">
        <v>13</v>
      </c>
      <c r="D717" s="12" t="s">
        <v>7</v>
      </c>
      <c r="E717" s="13" t="s">
        <v>2176</v>
      </c>
      <c r="F717" s="12">
        <v>45656</v>
      </c>
      <c r="G717" s="12" t="s">
        <v>42</v>
      </c>
      <c r="H717" s="13" t="s">
        <v>98</v>
      </c>
      <c r="I717" s="11">
        <v>350</v>
      </c>
      <c r="J717" s="14" t="s">
        <v>665</v>
      </c>
      <c r="K717" s="14">
        <v>1</v>
      </c>
      <c r="L717" s="15">
        <v>4.8957987037107991</v>
      </c>
    </row>
    <row r="718" spans="2:12" x14ac:dyDescent="0.25">
      <c r="B718" s="4" t="s">
        <v>110</v>
      </c>
      <c r="C718" s="3" t="s">
        <v>26</v>
      </c>
      <c r="D718" s="12" t="s">
        <v>7</v>
      </c>
      <c r="E718" s="13" t="s">
        <v>1164</v>
      </c>
      <c r="F718" s="12">
        <v>45656</v>
      </c>
      <c r="G718" s="12" t="s">
        <v>42</v>
      </c>
      <c r="H718" s="13" t="s">
        <v>98</v>
      </c>
      <c r="I718" s="11">
        <v>600</v>
      </c>
      <c r="J718" s="14" t="s">
        <v>665</v>
      </c>
      <c r="K718" s="14">
        <v>1</v>
      </c>
      <c r="L718" s="15">
        <v>7.0293599048887456</v>
      </c>
    </row>
    <row r="719" spans="2:12" x14ac:dyDescent="0.25">
      <c r="B719" s="3" t="s">
        <v>110</v>
      </c>
      <c r="C719" s="3" t="s">
        <v>62</v>
      </c>
      <c r="D719" s="12" t="s">
        <v>7</v>
      </c>
      <c r="E719" s="13" t="s">
        <v>2176</v>
      </c>
      <c r="F719" s="12">
        <v>45656</v>
      </c>
      <c r="G719" s="12" t="s">
        <v>42</v>
      </c>
      <c r="H719" s="13" t="s">
        <v>98</v>
      </c>
      <c r="I719" s="11">
        <v>96</v>
      </c>
      <c r="J719" s="14" t="s">
        <v>665</v>
      </c>
      <c r="K719" s="14">
        <v>1</v>
      </c>
      <c r="L719" s="15">
        <v>5.7633638991855154</v>
      </c>
    </row>
    <row r="720" spans="2:12" x14ac:dyDescent="0.25">
      <c r="B720" s="3" t="s">
        <v>134</v>
      </c>
      <c r="C720" s="3" t="s">
        <v>46</v>
      </c>
      <c r="D720" s="12" t="s">
        <v>7</v>
      </c>
      <c r="E720" s="13" t="s">
        <v>2176</v>
      </c>
      <c r="F720" s="12">
        <v>45656</v>
      </c>
      <c r="G720" s="12" t="s">
        <v>3</v>
      </c>
      <c r="H720" s="13" t="s">
        <v>98</v>
      </c>
      <c r="I720" s="11">
        <v>487</v>
      </c>
      <c r="J720" s="14" t="s">
        <v>665</v>
      </c>
      <c r="K720" s="14">
        <v>1</v>
      </c>
      <c r="L720" s="15">
        <v>9.8459185478257005</v>
      </c>
    </row>
    <row r="721" spans="2:12" x14ac:dyDescent="0.25">
      <c r="B721" s="4" t="s">
        <v>136</v>
      </c>
      <c r="C721" s="3" t="s">
        <v>38</v>
      </c>
      <c r="D721" s="12" t="s">
        <v>7</v>
      </c>
      <c r="E721" s="13" t="s">
        <v>2176</v>
      </c>
      <c r="F721" s="12">
        <v>45627</v>
      </c>
      <c r="G721" s="12" t="s">
        <v>42</v>
      </c>
      <c r="H721" s="13" t="s">
        <v>98</v>
      </c>
      <c r="I721" s="11">
        <v>450</v>
      </c>
      <c r="J721" s="14" t="s">
        <v>803</v>
      </c>
      <c r="K721" s="14">
        <v>1</v>
      </c>
      <c r="L721" s="15">
        <v>8.3045861789243105</v>
      </c>
    </row>
    <row r="722" spans="2:12" x14ac:dyDescent="0.25">
      <c r="B722" s="4" t="s">
        <v>113</v>
      </c>
      <c r="C722" s="3" t="s">
        <v>66</v>
      </c>
      <c r="D722" s="12" t="s">
        <v>7</v>
      </c>
      <c r="E722" s="13" t="s">
        <v>2176</v>
      </c>
      <c r="F722" s="12">
        <v>45627</v>
      </c>
      <c r="G722" s="12" t="s">
        <v>42</v>
      </c>
      <c r="H722" s="13" t="s">
        <v>98</v>
      </c>
      <c r="I722" s="11">
        <v>50</v>
      </c>
      <c r="J722" s="14" t="s">
        <v>665</v>
      </c>
      <c r="K722" s="14">
        <v>1</v>
      </c>
      <c r="L722" s="15">
        <v>5.158054921474605</v>
      </c>
    </row>
    <row r="723" spans="2:12" x14ac:dyDescent="0.25">
      <c r="B723" s="4" t="s">
        <v>113</v>
      </c>
      <c r="C723" s="3" t="s">
        <v>66</v>
      </c>
      <c r="D723" s="12" t="s">
        <v>7</v>
      </c>
      <c r="E723" s="13" t="s">
        <v>2176</v>
      </c>
      <c r="F723" s="12">
        <v>45627</v>
      </c>
      <c r="G723" s="12" t="s">
        <v>42</v>
      </c>
      <c r="H723" s="13" t="s">
        <v>98</v>
      </c>
      <c r="I723" s="11">
        <v>112.5</v>
      </c>
      <c r="J723" s="14" t="s">
        <v>665</v>
      </c>
      <c r="K723" s="14">
        <v>1</v>
      </c>
      <c r="L723" s="15">
        <v>4.7866292577959513</v>
      </c>
    </row>
    <row r="724" spans="2:12" x14ac:dyDescent="0.25">
      <c r="B724" s="4" t="s">
        <v>113</v>
      </c>
      <c r="C724" s="3" t="s">
        <v>66</v>
      </c>
      <c r="D724" s="12" t="s">
        <v>7</v>
      </c>
      <c r="E724" s="13" t="s">
        <v>2176</v>
      </c>
      <c r="F724" s="12">
        <v>45627</v>
      </c>
      <c r="G724" s="12" t="s">
        <v>42</v>
      </c>
      <c r="H724" s="13" t="s">
        <v>98</v>
      </c>
      <c r="I724" s="11">
        <v>510</v>
      </c>
      <c r="J724" s="14" t="s">
        <v>665</v>
      </c>
      <c r="K724" s="14">
        <v>1</v>
      </c>
      <c r="L724" s="15">
        <v>5.0761632018845813</v>
      </c>
    </row>
    <row r="725" spans="2:12" x14ac:dyDescent="0.25">
      <c r="B725" s="4" t="s">
        <v>113</v>
      </c>
      <c r="C725" s="3" t="s">
        <v>66</v>
      </c>
      <c r="D725" s="12" t="s">
        <v>7</v>
      </c>
      <c r="E725" s="13" t="s">
        <v>2176</v>
      </c>
      <c r="F725" s="12">
        <v>45627</v>
      </c>
      <c r="G725" s="12" t="s">
        <v>42</v>
      </c>
      <c r="H725" s="13" t="s">
        <v>98</v>
      </c>
      <c r="I725" s="11">
        <v>43.2</v>
      </c>
      <c r="J725" s="14" t="s">
        <v>665</v>
      </c>
      <c r="K725" s="14">
        <v>1</v>
      </c>
      <c r="L725" s="15">
        <v>9.7142614558648628</v>
      </c>
    </row>
    <row r="726" spans="2:12" x14ac:dyDescent="0.25">
      <c r="B726" s="3" t="s">
        <v>136</v>
      </c>
      <c r="C726" s="3" t="s">
        <v>29</v>
      </c>
      <c r="D726" s="12" t="s">
        <v>7</v>
      </c>
      <c r="E726" s="13" t="s">
        <v>2176</v>
      </c>
      <c r="F726" s="12">
        <v>45627</v>
      </c>
      <c r="G726" s="12" t="s">
        <v>42</v>
      </c>
      <c r="H726" s="13" t="s">
        <v>98</v>
      </c>
      <c r="I726" s="11">
        <v>300</v>
      </c>
      <c r="J726" s="14" t="s">
        <v>665</v>
      </c>
      <c r="K726" s="14">
        <v>1</v>
      </c>
      <c r="L726" s="15">
        <v>5.8428551154841033</v>
      </c>
    </row>
    <row r="727" spans="2:12" x14ac:dyDescent="0.25">
      <c r="B727" s="4" t="s">
        <v>134</v>
      </c>
      <c r="C727" s="3" t="s">
        <v>44</v>
      </c>
      <c r="D727" s="12" t="s">
        <v>7</v>
      </c>
      <c r="E727" s="13" t="s">
        <v>2176</v>
      </c>
      <c r="F727" s="12">
        <v>45565</v>
      </c>
      <c r="G727" s="12" t="s">
        <v>3</v>
      </c>
      <c r="H727" s="13" t="s">
        <v>98</v>
      </c>
      <c r="I727" s="11">
        <v>18</v>
      </c>
      <c r="J727" s="14" t="s">
        <v>665</v>
      </c>
      <c r="K727" s="14">
        <v>1</v>
      </c>
      <c r="L727" s="15">
        <v>0.78532986434248997</v>
      </c>
    </row>
    <row r="728" spans="2:12" x14ac:dyDescent="0.25">
      <c r="B728" s="4" t="s">
        <v>134</v>
      </c>
      <c r="C728" s="3" t="s">
        <v>83</v>
      </c>
      <c r="D728" s="12" t="s">
        <v>7</v>
      </c>
      <c r="E728" s="13" t="s">
        <v>2176</v>
      </c>
      <c r="F728" s="12">
        <v>45565</v>
      </c>
      <c r="G728" s="12" t="s">
        <v>3</v>
      </c>
      <c r="H728" s="13" t="s">
        <v>98</v>
      </c>
      <c r="I728" s="11">
        <v>8</v>
      </c>
      <c r="J728" s="14" t="s">
        <v>665</v>
      </c>
      <c r="K728" s="14">
        <v>1</v>
      </c>
      <c r="L728" s="15">
        <v>5.0681615228547638</v>
      </c>
    </row>
    <row r="729" spans="2:12" x14ac:dyDescent="0.25">
      <c r="B729" s="3" t="s">
        <v>126</v>
      </c>
      <c r="C729" s="3" t="s">
        <v>10</v>
      </c>
      <c r="D729" s="12" t="s">
        <v>7</v>
      </c>
      <c r="E729" s="13" t="s">
        <v>2176</v>
      </c>
      <c r="F729" s="12">
        <v>45565</v>
      </c>
      <c r="G729" s="12" t="s">
        <v>3</v>
      </c>
      <c r="H729" s="13" t="s">
        <v>98</v>
      </c>
      <c r="I729" s="11">
        <v>436</v>
      </c>
      <c r="J729" s="14" t="s">
        <v>665</v>
      </c>
      <c r="K729" s="14">
        <v>1</v>
      </c>
      <c r="L729" s="15">
        <v>1.5140357371917157</v>
      </c>
    </row>
    <row r="730" spans="2:12" x14ac:dyDescent="0.25">
      <c r="B730" s="4" t="s">
        <v>112</v>
      </c>
      <c r="C730" s="3" t="s">
        <v>26</v>
      </c>
      <c r="D730" s="12" t="s">
        <v>7</v>
      </c>
      <c r="E730" s="13" t="s">
        <v>2176</v>
      </c>
      <c r="F730" s="12">
        <v>45565</v>
      </c>
      <c r="G730" s="12" t="s">
        <v>3</v>
      </c>
      <c r="H730" s="13" t="s">
        <v>98</v>
      </c>
      <c r="I730" s="11">
        <v>41</v>
      </c>
      <c r="J730" s="14" t="s">
        <v>665</v>
      </c>
      <c r="K730" s="14">
        <v>1</v>
      </c>
      <c r="L730" s="15">
        <v>6.7919324997378538</v>
      </c>
    </row>
    <row r="731" spans="2:12" x14ac:dyDescent="0.25">
      <c r="B731" s="4" t="s">
        <v>112</v>
      </c>
      <c r="C731" s="3" t="s">
        <v>14</v>
      </c>
      <c r="D731" s="12" t="s">
        <v>7</v>
      </c>
      <c r="E731" s="13" t="s">
        <v>2190</v>
      </c>
      <c r="F731" s="12">
        <v>44483</v>
      </c>
      <c r="G731" s="12" t="s">
        <v>3</v>
      </c>
      <c r="H731" s="13" t="s">
        <v>100</v>
      </c>
      <c r="I731" s="11">
        <f ca="1">Table1[[#This Row],['# Product]]*Table1[[#This Row],[Price]]</f>
        <v>214.58823616340828</v>
      </c>
      <c r="J731" s="14" t="s">
        <v>341</v>
      </c>
      <c r="K731" s="14">
        <f ca="1">ROUNDUP(RAND()*100,0)</f>
        <v>70</v>
      </c>
      <c r="L731" s="15">
        <v>3.0655462309058326</v>
      </c>
    </row>
    <row r="732" spans="2:12" x14ac:dyDescent="0.25">
      <c r="B732" s="4" t="s">
        <v>113</v>
      </c>
      <c r="C732" s="3" t="s">
        <v>9</v>
      </c>
      <c r="D732" s="12" t="s">
        <v>7</v>
      </c>
      <c r="E732" s="13" t="s">
        <v>1756</v>
      </c>
      <c r="F732" s="12">
        <v>44348</v>
      </c>
      <c r="G732" s="12" t="s">
        <v>3</v>
      </c>
      <c r="H732" s="13" t="s">
        <v>100</v>
      </c>
      <c r="I732" s="11">
        <f ca="1">Table1[[#This Row],['# Product]]*Table1[[#This Row],[Price]]</f>
        <v>9.4947826997642881</v>
      </c>
      <c r="J732" s="14" t="s">
        <v>361</v>
      </c>
      <c r="K732" s="14">
        <f ca="1">ROUNDUP(RAND()*100,0)</f>
        <v>82</v>
      </c>
      <c r="L732" s="15">
        <v>0.11579003292395473</v>
      </c>
    </row>
    <row r="733" spans="2:12" x14ac:dyDescent="0.25">
      <c r="B733" s="3" t="s">
        <v>113</v>
      </c>
      <c r="C733" s="3" t="s">
        <v>2</v>
      </c>
      <c r="D733" s="12" t="s">
        <v>7</v>
      </c>
      <c r="E733" s="13" t="s">
        <v>1363</v>
      </c>
      <c r="F733" s="12">
        <v>45657</v>
      </c>
      <c r="G733" s="12" t="s">
        <v>3</v>
      </c>
      <c r="H733" s="13" t="s">
        <v>99</v>
      </c>
      <c r="I733" s="11">
        <f>Table1[[#This Row],['# Product]]*Table1[[#This Row],[Price]]</f>
        <v>12.26919593510517</v>
      </c>
      <c r="J733" s="14" t="s">
        <v>419</v>
      </c>
      <c r="K733" s="14">
        <v>2</v>
      </c>
      <c r="L733" s="15">
        <v>6.134597967552585</v>
      </c>
    </row>
    <row r="734" spans="2:12" x14ac:dyDescent="0.25">
      <c r="B734" s="3" t="s">
        <v>113</v>
      </c>
      <c r="C734" s="3" t="s">
        <v>2</v>
      </c>
      <c r="D734" s="12" t="s">
        <v>7</v>
      </c>
      <c r="E734" s="13" t="s">
        <v>1516</v>
      </c>
      <c r="F734" s="12">
        <v>43551</v>
      </c>
      <c r="G734" s="12" t="s">
        <v>3</v>
      </c>
      <c r="H734" s="13" t="s">
        <v>99</v>
      </c>
      <c r="I734" s="11">
        <f>Table1[[#This Row],['# Product]]*Table1[[#This Row],[Price]]</f>
        <v>13.660527033772889</v>
      </c>
      <c r="J734" s="14" t="s">
        <v>353</v>
      </c>
      <c r="K734" s="14">
        <v>2</v>
      </c>
      <c r="L734" s="15">
        <v>6.8302635168864443</v>
      </c>
    </row>
    <row r="735" spans="2:12" x14ac:dyDescent="0.25">
      <c r="B735" s="4" t="s">
        <v>104</v>
      </c>
      <c r="C735" s="3" t="s">
        <v>2</v>
      </c>
      <c r="D735" s="12" t="s">
        <v>7</v>
      </c>
      <c r="E735" s="13" t="s">
        <v>1606</v>
      </c>
      <c r="F735" s="12">
        <v>43830</v>
      </c>
      <c r="G735" s="12" t="s">
        <v>3</v>
      </c>
      <c r="H735" s="13" t="s">
        <v>99</v>
      </c>
      <c r="I735" s="11">
        <f>Table1[[#This Row],['# Product]]*Table1[[#This Row],[Price]]</f>
        <v>10.797525510528875</v>
      </c>
      <c r="J735" s="14" t="s">
        <v>181</v>
      </c>
      <c r="K735" s="14">
        <v>2</v>
      </c>
      <c r="L735" s="15">
        <v>5.3987627552644373</v>
      </c>
    </row>
    <row r="736" spans="2:12" x14ac:dyDescent="0.25">
      <c r="B736" s="3" t="s">
        <v>119</v>
      </c>
      <c r="C736" s="3" t="s">
        <v>2</v>
      </c>
      <c r="D736" s="12" t="s">
        <v>7</v>
      </c>
      <c r="E736" s="13" t="s">
        <v>1732</v>
      </c>
      <c r="F736" s="12">
        <v>44830</v>
      </c>
      <c r="G736" s="12" t="s">
        <v>3</v>
      </c>
      <c r="H736" s="13" t="s">
        <v>99</v>
      </c>
      <c r="I736" s="11">
        <f>Table1[[#This Row],['# Product]]*Table1[[#This Row],[Price]]</f>
        <v>5.5058967565325627</v>
      </c>
      <c r="J736" s="14" t="s">
        <v>536</v>
      </c>
      <c r="K736" s="14">
        <v>2</v>
      </c>
      <c r="L736" s="15">
        <v>2.7529483782662814</v>
      </c>
    </row>
    <row r="737" spans="2:12" x14ac:dyDescent="0.25">
      <c r="B737" s="4" t="s">
        <v>119</v>
      </c>
      <c r="C737" s="3" t="s">
        <v>2</v>
      </c>
      <c r="D737" s="12" t="s">
        <v>7</v>
      </c>
      <c r="E737" s="13" t="s">
        <v>1732</v>
      </c>
      <c r="F737" s="12">
        <v>44104</v>
      </c>
      <c r="G737" s="12" t="s">
        <v>3</v>
      </c>
      <c r="H737" s="13" t="s">
        <v>99</v>
      </c>
      <c r="I737" s="11">
        <f>Table1[[#This Row],['# Product]]*Table1[[#This Row],[Price]]</f>
        <v>10.49526086606676</v>
      </c>
      <c r="J737" s="14" t="s">
        <v>535</v>
      </c>
      <c r="K737" s="14">
        <v>2</v>
      </c>
      <c r="L737" s="15">
        <v>5.2476304330333798</v>
      </c>
    </row>
    <row r="738" spans="2:12" x14ac:dyDescent="0.25">
      <c r="B738" s="3" t="s">
        <v>105</v>
      </c>
      <c r="C738" s="3" t="s">
        <v>2</v>
      </c>
      <c r="D738" s="12" t="s">
        <v>7</v>
      </c>
      <c r="E738" s="13" t="s">
        <v>1830</v>
      </c>
      <c r="F738" s="12">
        <v>45282</v>
      </c>
      <c r="G738" s="12" t="s">
        <v>3</v>
      </c>
      <c r="H738" s="13" t="s">
        <v>99</v>
      </c>
      <c r="I738" s="11">
        <f>Table1[[#This Row],['# Product]]*Table1[[#This Row],[Price]]</f>
        <v>12.482851208412271</v>
      </c>
      <c r="J738" s="14" t="s">
        <v>838</v>
      </c>
      <c r="K738" s="14">
        <v>2</v>
      </c>
      <c r="L738" s="15">
        <v>6.2414256042061353</v>
      </c>
    </row>
    <row r="739" spans="2:12" x14ac:dyDescent="0.25">
      <c r="B739" s="3" t="s">
        <v>104</v>
      </c>
      <c r="C739" s="3" t="s">
        <v>2</v>
      </c>
      <c r="D739" s="12" t="s">
        <v>7</v>
      </c>
      <c r="E739" s="13" t="s">
        <v>1830</v>
      </c>
      <c r="F739" s="12">
        <v>45282</v>
      </c>
      <c r="G739" s="12" t="s">
        <v>3</v>
      </c>
      <c r="H739" s="13" t="s">
        <v>99</v>
      </c>
      <c r="I739" s="11">
        <f>Table1[[#This Row],['# Product]]*Table1[[#This Row],[Price]]</f>
        <v>13.061058003401465</v>
      </c>
      <c r="J739" s="14" t="s">
        <v>171</v>
      </c>
      <c r="K739" s="14">
        <v>2</v>
      </c>
      <c r="L739" s="15">
        <v>6.5305290017007325</v>
      </c>
    </row>
    <row r="740" spans="2:12" x14ac:dyDescent="0.25">
      <c r="B740" s="3" t="s">
        <v>119</v>
      </c>
      <c r="C740" s="3" t="s">
        <v>2</v>
      </c>
      <c r="D740" s="12" t="s">
        <v>7</v>
      </c>
      <c r="E740" s="13" t="s">
        <v>2039</v>
      </c>
      <c r="F740" s="12">
        <v>44043</v>
      </c>
      <c r="G740" s="12" t="s">
        <v>3</v>
      </c>
      <c r="H740" s="13" t="s">
        <v>99</v>
      </c>
      <c r="I740" s="11">
        <f>Table1[[#This Row],['# Product]]*Table1[[#This Row],[Price]]</f>
        <v>17.254691719079997</v>
      </c>
      <c r="J740" s="14" t="s">
        <v>519</v>
      </c>
      <c r="K740" s="14">
        <v>2</v>
      </c>
      <c r="L740" s="15">
        <v>8.6273458595399983</v>
      </c>
    </row>
    <row r="741" spans="2:12" x14ac:dyDescent="0.25">
      <c r="B741" s="3" t="s">
        <v>134</v>
      </c>
      <c r="C741" s="3" t="s">
        <v>8</v>
      </c>
      <c r="D741" s="12" t="s">
        <v>7</v>
      </c>
      <c r="E741" s="13" t="s">
        <v>1903</v>
      </c>
      <c r="F741" s="12">
        <v>45471</v>
      </c>
      <c r="G741" s="12" t="s">
        <v>3</v>
      </c>
      <c r="H741" s="13" t="s">
        <v>98</v>
      </c>
      <c r="I741" s="11">
        <f>Table1[[#This Row],['# Product]]*Table1[[#This Row],[Price]]</f>
        <v>0.58482387527411861</v>
      </c>
      <c r="J741" s="14" t="s">
        <v>707</v>
      </c>
      <c r="K741" s="14">
        <v>2</v>
      </c>
      <c r="L741" s="15">
        <v>0.2924119376370593</v>
      </c>
    </row>
    <row r="742" spans="2:12" x14ac:dyDescent="0.25">
      <c r="B742" s="3" t="s">
        <v>136</v>
      </c>
      <c r="C742" s="3" t="s">
        <v>2</v>
      </c>
      <c r="D742" s="12" t="s">
        <v>7</v>
      </c>
      <c r="E742" s="13" t="s">
        <v>1161</v>
      </c>
      <c r="F742" s="12">
        <v>44356</v>
      </c>
      <c r="G742" s="12" t="s">
        <v>3</v>
      </c>
      <c r="H742" s="13" t="s">
        <v>98</v>
      </c>
      <c r="I742" s="11">
        <f>Table1[[#This Row],['# Product]]*Table1[[#This Row],[Price]]</f>
        <v>1.6970757073876475</v>
      </c>
      <c r="J742" s="14" t="s">
        <v>750</v>
      </c>
      <c r="K742" s="14">
        <v>2</v>
      </c>
      <c r="L742" s="15">
        <v>0.84853785369382373</v>
      </c>
    </row>
    <row r="743" spans="2:12" x14ac:dyDescent="0.25">
      <c r="B743" s="3" t="s">
        <v>125</v>
      </c>
      <c r="C743" s="3" t="s">
        <v>2</v>
      </c>
      <c r="D743" s="12" t="s">
        <v>7</v>
      </c>
      <c r="E743" s="13" t="s">
        <v>1012</v>
      </c>
      <c r="F743" s="12">
        <v>45618</v>
      </c>
      <c r="G743" s="12" t="s">
        <v>3</v>
      </c>
      <c r="H743" s="13" t="s">
        <v>98</v>
      </c>
      <c r="I743" s="11">
        <f>Table1[[#This Row],['# Product]]*Table1[[#This Row],[Price]]</f>
        <v>13.973531613560384</v>
      </c>
      <c r="J743" s="14" t="s">
        <v>310</v>
      </c>
      <c r="K743" s="14">
        <v>2</v>
      </c>
      <c r="L743" s="15">
        <v>6.9867658067801921</v>
      </c>
    </row>
    <row r="744" spans="2:12" x14ac:dyDescent="0.25">
      <c r="B744" s="3" t="s">
        <v>122</v>
      </c>
      <c r="C744" s="3" t="s">
        <v>2</v>
      </c>
      <c r="D744" s="12" t="s">
        <v>7</v>
      </c>
      <c r="E744" s="13" t="s">
        <v>1019</v>
      </c>
      <c r="F744" s="12">
        <v>45454</v>
      </c>
      <c r="G744" s="12" t="s">
        <v>3</v>
      </c>
      <c r="H744" s="13" t="s">
        <v>98</v>
      </c>
      <c r="I744" s="11">
        <f>Table1[[#This Row],['# Product]]*Table1[[#This Row],[Price]]</f>
        <v>14.647854977930489</v>
      </c>
      <c r="J744" s="14" t="s">
        <v>621</v>
      </c>
      <c r="K744" s="14">
        <v>2</v>
      </c>
      <c r="L744" s="15">
        <v>7.3239274889652446</v>
      </c>
    </row>
    <row r="745" spans="2:12" x14ac:dyDescent="0.25">
      <c r="B745" s="3" t="s">
        <v>113</v>
      </c>
      <c r="C745" s="3" t="s">
        <v>20</v>
      </c>
      <c r="D745" s="12" t="s">
        <v>7</v>
      </c>
      <c r="E745" s="13" t="s">
        <v>2176</v>
      </c>
      <c r="F745" s="12">
        <v>43922</v>
      </c>
      <c r="G745" s="12" t="s">
        <v>3</v>
      </c>
      <c r="H745" s="13" t="s">
        <v>98</v>
      </c>
      <c r="I745" s="11">
        <f>Table1[[#This Row],['# Product]]*Table1[[#This Row],[Price]]</f>
        <v>17.703790163449117</v>
      </c>
      <c r="J745" s="14" t="s">
        <v>352</v>
      </c>
      <c r="K745" s="14">
        <v>2</v>
      </c>
      <c r="L745" s="15">
        <v>8.8518950817245585</v>
      </c>
    </row>
    <row r="746" spans="2:12" x14ac:dyDescent="0.25">
      <c r="B746" s="3" t="s">
        <v>134</v>
      </c>
      <c r="C746" s="3" t="s">
        <v>8</v>
      </c>
      <c r="D746" s="12" t="s">
        <v>7</v>
      </c>
      <c r="E746" s="13" t="s">
        <v>1773</v>
      </c>
      <c r="F746" s="12">
        <v>43712</v>
      </c>
      <c r="G746" s="12" t="s">
        <v>3</v>
      </c>
      <c r="H746" s="13" t="s">
        <v>98</v>
      </c>
      <c r="I746" s="11">
        <f>Table1[[#This Row],['# Product]]*Table1[[#This Row],[Price]]</f>
        <v>7.1820446415948762</v>
      </c>
      <c r="J746" s="14" t="s">
        <v>712</v>
      </c>
      <c r="K746" s="14">
        <v>2</v>
      </c>
      <c r="L746" s="15">
        <v>3.5910223207974381</v>
      </c>
    </row>
    <row r="747" spans="2:12" x14ac:dyDescent="0.25">
      <c r="B747" s="3" t="s">
        <v>122</v>
      </c>
      <c r="C747" s="3" t="s">
        <v>2</v>
      </c>
      <c r="D747" s="12" t="s">
        <v>7</v>
      </c>
      <c r="E747" s="13" t="s">
        <v>1039</v>
      </c>
      <c r="F747" s="12">
        <v>45391</v>
      </c>
      <c r="G747" s="12" t="s">
        <v>3</v>
      </c>
      <c r="H747" s="13" t="s">
        <v>98</v>
      </c>
      <c r="I747" s="11">
        <f>Table1[[#This Row],['# Product]]*Table1[[#This Row],[Price]]</f>
        <v>4.707281108093726</v>
      </c>
      <c r="J747" s="14" t="s">
        <v>633</v>
      </c>
      <c r="K747" s="14">
        <v>2</v>
      </c>
      <c r="L747" s="15">
        <v>2.353640554046863</v>
      </c>
    </row>
    <row r="748" spans="2:12" x14ac:dyDescent="0.25">
      <c r="B748" s="3" t="s">
        <v>119</v>
      </c>
      <c r="C748" s="3" t="s">
        <v>2</v>
      </c>
      <c r="D748" s="12" t="s">
        <v>7</v>
      </c>
      <c r="E748" s="13" t="s">
        <v>1039</v>
      </c>
      <c r="F748" s="12">
        <v>44699</v>
      </c>
      <c r="G748" s="12" t="s">
        <v>3</v>
      </c>
      <c r="H748" s="13" t="s">
        <v>98</v>
      </c>
      <c r="I748" s="11">
        <f>Table1[[#This Row],['# Product]]*Table1[[#This Row],[Price]]</f>
        <v>18.179438472835869</v>
      </c>
      <c r="J748" s="14" t="s">
        <v>499</v>
      </c>
      <c r="K748" s="14">
        <v>2</v>
      </c>
      <c r="L748" s="15">
        <v>9.0897192364179347</v>
      </c>
    </row>
    <row r="749" spans="2:12" x14ac:dyDescent="0.25">
      <c r="B749" s="3" t="s">
        <v>134</v>
      </c>
      <c r="C749" s="3" t="s">
        <v>8</v>
      </c>
      <c r="D749" s="12" t="s">
        <v>7</v>
      </c>
      <c r="E749" s="13" t="s">
        <v>1062</v>
      </c>
      <c r="F749" s="12">
        <v>45790</v>
      </c>
      <c r="G749" s="12" t="s">
        <v>3</v>
      </c>
      <c r="H749" s="13" t="s">
        <v>98</v>
      </c>
      <c r="I749" s="11">
        <f>Table1[[#This Row],['# Product]]*Table1[[#This Row],[Price]]</f>
        <v>3.7279438461568715</v>
      </c>
      <c r="J749" s="14" t="s">
        <v>724</v>
      </c>
      <c r="K749" s="14">
        <v>2</v>
      </c>
      <c r="L749" s="15">
        <v>1.8639719230784357</v>
      </c>
    </row>
    <row r="750" spans="2:12" x14ac:dyDescent="0.25">
      <c r="B750" s="4" t="s">
        <v>121</v>
      </c>
      <c r="C750" s="3" t="s">
        <v>78</v>
      </c>
      <c r="D750" s="12" t="s">
        <v>7</v>
      </c>
      <c r="E750" s="13" t="s">
        <v>1103</v>
      </c>
      <c r="F750" s="12">
        <v>44728</v>
      </c>
      <c r="G750" s="12" t="s">
        <v>3</v>
      </c>
      <c r="H750" s="13" t="s">
        <v>98</v>
      </c>
      <c r="I750" s="11">
        <f>Table1[[#This Row],['# Product]]*Table1[[#This Row],[Price]]</f>
        <v>13.106493445826427</v>
      </c>
      <c r="J750" s="14" t="s">
        <v>549</v>
      </c>
      <c r="K750" s="14">
        <v>2</v>
      </c>
      <c r="L750" s="15">
        <v>6.5532467229132134</v>
      </c>
    </row>
    <row r="751" spans="2:12" x14ac:dyDescent="0.25">
      <c r="B751" s="3" t="s">
        <v>136</v>
      </c>
      <c r="C751" s="3" t="s">
        <v>2</v>
      </c>
      <c r="D751" s="12" t="s">
        <v>7</v>
      </c>
      <c r="E751" s="13" t="s">
        <v>1100</v>
      </c>
      <c r="F751" s="12">
        <v>44236</v>
      </c>
      <c r="G751" s="12" t="s">
        <v>3</v>
      </c>
      <c r="H751" s="13" t="s">
        <v>98</v>
      </c>
      <c r="I751" s="11">
        <f>Table1[[#This Row],['# Product]]*Table1[[#This Row],[Price]]</f>
        <v>19.524085619572428</v>
      </c>
      <c r="J751" s="14" t="s">
        <v>763</v>
      </c>
      <c r="K751" s="14">
        <v>2</v>
      </c>
      <c r="L751" s="15">
        <v>9.7620428097862142</v>
      </c>
    </row>
    <row r="752" spans="2:12" x14ac:dyDescent="0.25">
      <c r="B752" s="3" t="s">
        <v>113</v>
      </c>
      <c r="C752" s="3" t="s">
        <v>2</v>
      </c>
      <c r="D752" s="12" t="s">
        <v>7</v>
      </c>
      <c r="E752" s="13" t="s">
        <v>1101</v>
      </c>
      <c r="F752" s="12">
        <v>44060</v>
      </c>
      <c r="G752" s="12" t="s">
        <v>3</v>
      </c>
      <c r="H752" s="13" t="s">
        <v>98</v>
      </c>
      <c r="I752" s="11">
        <f>Table1[[#This Row],['# Product]]*Table1[[#This Row],[Price]]</f>
        <v>0.5920819515786313</v>
      </c>
      <c r="J752" s="14" t="s">
        <v>346</v>
      </c>
      <c r="K752" s="14">
        <v>2</v>
      </c>
      <c r="L752" s="15">
        <v>0.29604097578931565</v>
      </c>
    </row>
    <row r="753" spans="2:12" x14ac:dyDescent="0.25">
      <c r="B753" s="3" t="s">
        <v>113</v>
      </c>
      <c r="C753" s="3" t="s">
        <v>2</v>
      </c>
      <c r="D753" s="12" t="s">
        <v>7</v>
      </c>
      <c r="E753" s="13" t="s">
        <v>1101</v>
      </c>
      <c r="F753" s="12">
        <v>44060</v>
      </c>
      <c r="G753" s="12" t="s">
        <v>3</v>
      </c>
      <c r="H753" s="13" t="s">
        <v>98</v>
      </c>
      <c r="I753" s="11">
        <f>Table1[[#This Row],['# Product]]*Table1[[#This Row],[Price]]</f>
        <v>12.851405354332874</v>
      </c>
      <c r="J753" s="14" t="s">
        <v>357</v>
      </c>
      <c r="K753" s="14">
        <v>2</v>
      </c>
      <c r="L753" s="15">
        <v>6.4257026771664369</v>
      </c>
    </row>
    <row r="754" spans="2:12" x14ac:dyDescent="0.25">
      <c r="B754" s="3" t="s">
        <v>125</v>
      </c>
      <c r="C754" s="3" t="s">
        <v>2</v>
      </c>
      <c r="D754" s="12" t="s">
        <v>7</v>
      </c>
      <c r="E754" s="13" t="s">
        <v>1105</v>
      </c>
      <c r="F754" s="12">
        <v>44926</v>
      </c>
      <c r="G754" s="12" t="s">
        <v>3</v>
      </c>
      <c r="H754" s="13" t="s">
        <v>98</v>
      </c>
      <c r="I754" s="11">
        <f>Table1[[#This Row],['# Product]]*Table1[[#This Row],[Price]]</f>
        <v>19.3958159860506</v>
      </c>
      <c r="J754" s="14" t="s">
        <v>665</v>
      </c>
      <c r="K754" s="14">
        <v>2</v>
      </c>
      <c r="L754" s="15">
        <v>9.6979079930253</v>
      </c>
    </row>
    <row r="755" spans="2:12" x14ac:dyDescent="0.25">
      <c r="B755" s="4" t="s">
        <v>113</v>
      </c>
      <c r="C755" s="3" t="s">
        <v>2</v>
      </c>
      <c r="D755" s="12" t="s">
        <v>7</v>
      </c>
      <c r="E755" s="13" t="s">
        <v>1132</v>
      </c>
      <c r="F755" s="12">
        <v>45177</v>
      </c>
      <c r="G755" s="12" t="s">
        <v>3</v>
      </c>
      <c r="H755" s="13" t="s">
        <v>98</v>
      </c>
      <c r="I755" s="11">
        <f>Table1[[#This Row],['# Product]]*Table1[[#This Row],[Price]]</f>
        <v>14.544344949391405</v>
      </c>
      <c r="J755" s="14" t="s">
        <v>393</v>
      </c>
      <c r="K755" s="14">
        <v>2</v>
      </c>
      <c r="L755" s="15">
        <v>7.2721724746957026</v>
      </c>
    </row>
    <row r="756" spans="2:12" x14ac:dyDescent="0.25">
      <c r="B756" s="3" t="s">
        <v>113</v>
      </c>
      <c r="C756" s="3" t="s">
        <v>2</v>
      </c>
      <c r="D756" s="12" t="s">
        <v>7</v>
      </c>
      <c r="E756" s="13" t="s">
        <v>1107</v>
      </c>
      <c r="F756" s="12">
        <v>44558</v>
      </c>
      <c r="G756" s="12" t="s">
        <v>3</v>
      </c>
      <c r="H756" s="13" t="s">
        <v>98</v>
      </c>
      <c r="I756" s="11">
        <f>Table1[[#This Row],['# Product]]*Table1[[#This Row],[Price]]</f>
        <v>0.356322264135156</v>
      </c>
      <c r="J756" s="14" t="s">
        <v>377</v>
      </c>
      <c r="K756" s="14">
        <v>2</v>
      </c>
      <c r="L756" s="15">
        <v>0.178161132067578</v>
      </c>
    </row>
    <row r="757" spans="2:12" x14ac:dyDescent="0.25">
      <c r="B757" s="3" t="s">
        <v>113</v>
      </c>
      <c r="C757" s="3" t="s">
        <v>2</v>
      </c>
      <c r="D757" s="12" t="s">
        <v>7</v>
      </c>
      <c r="E757" s="13" t="s">
        <v>1107</v>
      </c>
      <c r="F757" s="12">
        <v>44502</v>
      </c>
      <c r="G757" s="12" t="s">
        <v>3</v>
      </c>
      <c r="H757" s="13" t="s">
        <v>98</v>
      </c>
      <c r="I757" s="11">
        <f>Table1[[#This Row],['# Product]]*Table1[[#This Row],[Price]]</f>
        <v>12.73792708316525</v>
      </c>
      <c r="J757" s="14" t="s">
        <v>364</v>
      </c>
      <c r="K757" s="14">
        <v>2</v>
      </c>
      <c r="L757" s="15">
        <v>6.3689635415826249</v>
      </c>
    </row>
    <row r="758" spans="2:12" x14ac:dyDescent="0.25">
      <c r="B758" s="3" t="s">
        <v>125</v>
      </c>
      <c r="C758" s="3" t="s">
        <v>2</v>
      </c>
      <c r="D758" s="12" t="s">
        <v>7</v>
      </c>
      <c r="E758" s="13" t="s">
        <v>1107</v>
      </c>
      <c r="F758" s="12">
        <v>45558</v>
      </c>
      <c r="G758" s="12" t="s">
        <v>3</v>
      </c>
      <c r="H758" s="13" t="s">
        <v>98</v>
      </c>
      <c r="I758" s="11">
        <f>Table1[[#This Row],['# Product]]*Table1[[#This Row],[Price]]</f>
        <v>5.7721548120289796</v>
      </c>
      <c r="J758" s="14" t="s">
        <v>318</v>
      </c>
      <c r="K758" s="14">
        <v>2</v>
      </c>
      <c r="L758" s="15">
        <v>2.8860774060144898</v>
      </c>
    </row>
    <row r="759" spans="2:12" x14ac:dyDescent="0.25">
      <c r="B759" s="3" t="s">
        <v>122</v>
      </c>
      <c r="C759" s="3" t="s">
        <v>2</v>
      </c>
      <c r="D759" s="12" t="s">
        <v>7</v>
      </c>
      <c r="E759" s="13" t="s">
        <v>1107</v>
      </c>
      <c r="F759" s="12">
        <v>44342</v>
      </c>
      <c r="G759" s="12" t="s">
        <v>3</v>
      </c>
      <c r="H759" s="13" t="s">
        <v>98</v>
      </c>
      <c r="I759" s="11">
        <f>Table1[[#This Row],['# Product]]*Table1[[#This Row],[Price]]</f>
        <v>4.2213876334462208</v>
      </c>
      <c r="J759" s="14" t="s">
        <v>563</v>
      </c>
      <c r="K759" s="14">
        <v>2</v>
      </c>
      <c r="L759" s="15">
        <v>2.1106938167231104</v>
      </c>
    </row>
    <row r="760" spans="2:12" x14ac:dyDescent="0.25">
      <c r="B760" s="3" t="s">
        <v>113</v>
      </c>
      <c r="C760" s="3" t="s">
        <v>2</v>
      </c>
      <c r="D760" s="12" t="s">
        <v>7</v>
      </c>
      <c r="E760" s="13" t="s">
        <v>1107</v>
      </c>
      <c r="F760" s="12">
        <v>44407</v>
      </c>
      <c r="G760" s="12" t="s">
        <v>3</v>
      </c>
      <c r="H760" s="13" t="s">
        <v>98</v>
      </c>
      <c r="I760" s="11">
        <f>Table1[[#This Row],['# Product]]*Table1[[#This Row],[Price]]</f>
        <v>15.611464930183047</v>
      </c>
      <c r="J760" s="14" t="s">
        <v>357</v>
      </c>
      <c r="K760" s="14">
        <v>2</v>
      </c>
      <c r="L760" s="15">
        <v>7.8057324650915234</v>
      </c>
    </row>
    <row r="761" spans="2:12" x14ac:dyDescent="0.25">
      <c r="B761" s="3" t="s">
        <v>113</v>
      </c>
      <c r="C761" s="3" t="s">
        <v>2</v>
      </c>
      <c r="D761" s="12" t="s">
        <v>7</v>
      </c>
      <c r="E761" s="13" t="s">
        <v>1107</v>
      </c>
      <c r="F761" s="12">
        <v>44558</v>
      </c>
      <c r="G761" s="12" t="s">
        <v>3</v>
      </c>
      <c r="H761" s="13" t="s">
        <v>98</v>
      </c>
      <c r="I761" s="11">
        <f>Table1[[#This Row],['# Product]]*Table1[[#This Row],[Price]]</f>
        <v>14.692419743525081</v>
      </c>
      <c r="J761" s="14" t="s">
        <v>364</v>
      </c>
      <c r="K761" s="14">
        <v>2</v>
      </c>
      <c r="L761" s="15">
        <v>7.3462098717625404</v>
      </c>
    </row>
    <row r="762" spans="2:12" x14ac:dyDescent="0.25">
      <c r="B762" s="3" t="s">
        <v>113</v>
      </c>
      <c r="C762" s="3" t="s">
        <v>2</v>
      </c>
      <c r="D762" s="12" t="s">
        <v>7</v>
      </c>
      <c r="E762" s="13" t="s">
        <v>1107</v>
      </c>
      <c r="F762" s="12">
        <v>44558</v>
      </c>
      <c r="G762" s="12" t="s">
        <v>3</v>
      </c>
      <c r="H762" s="13" t="s">
        <v>98</v>
      </c>
      <c r="I762" s="11">
        <f>Table1[[#This Row],['# Product]]*Table1[[#This Row],[Price]]</f>
        <v>7.8540603438603167</v>
      </c>
      <c r="J762" s="14" t="s">
        <v>366</v>
      </c>
      <c r="K762" s="14">
        <v>2</v>
      </c>
      <c r="L762" s="15">
        <v>3.9270301719301584</v>
      </c>
    </row>
    <row r="763" spans="2:12" x14ac:dyDescent="0.25">
      <c r="B763" s="3" t="s">
        <v>136</v>
      </c>
      <c r="C763" s="3" t="s">
        <v>2</v>
      </c>
      <c r="D763" s="12" t="s">
        <v>7</v>
      </c>
      <c r="E763" s="13" t="s">
        <v>1107</v>
      </c>
      <c r="F763" s="12">
        <v>44313</v>
      </c>
      <c r="G763" s="12" t="s">
        <v>3</v>
      </c>
      <c r="H763" s="13" t="s">
        <v>98</v>
      </c>
      <c r="I763" s="11">
        <f>Table1[[#This Row],['# Product]]*Table1[[#This Row],[Price]]</f>
        <v>0.13614581092609823</v>
      </c>
      <c r="J763" s="14" t="s">
        <v>762</v>
      </c>
      <c r="K763" s="14">
        <v>2</v>
      </c>
      <c r="L763" s="15">
        <v>6.8072905463049116E-2</v>
      </c>
    </row>
    <row r="764" spans="2:12" x14ac:dyDescent="0.25">
      <c r="B764" s="3" t="s">
        <v>136</v>
      </c>
      <c r="C764" s="3" t="s">
        <v>2</v>
      </c>
      <c r="D764" s="12" t="s">
        <v>7</v>
      </c>
      <c r="E764" s="13" t="s">
        <v>1101</v>
      </c>
      <c r="F764" s="12">
        <v>45197</v>
      </c>
      <c r="G764" s="12" t="s">
        <v>3</v>
      </c>
      <c r="H764" s="13" t="s">
        <v>98</v>
      </c>
      <c r="I764" s="11">
        <f>Table1[[#This Row],['# Product]]*Table1[[#This Row],[Price]]</f>
        <v>5.7482163142814757</v>
      </c>
      <c r="J764" s="14" t="s">
        <v>784</v>
      </c>
      <c r="K764" s="14">
        <v>2</v>
      </c>
      <c r="L764" s="15">
        <v>2.8741081571407379</v>
      </c>
    </row>
    <row r="765" spans="2:12" x14ac:dyDescent="0.25">
      <c r="B765" s="3" t="s">
        <v>113</v>
      </c>
      <c r="C765" s="3" t="s">
        <v>2</v>
      </c>
      <c r="D765" s="12" t="s">
        <v>7</v>
      </c>
      <c r="E765" s="13" t="s">
        <v>1101</v>
      </c>
      <c r="F765" s="12">
        <v>45394</v>
      </c>
      <c r="G765" s="12" t="s">
        <v>3</v>
      </c>
      <c r="H765" s="13" t="s">
        <v>98</v>
      </c>
      <c r="I765" s="11">
        <f>Table1[[#This Row],['# Product]]*Table1[[#This Row],[Price]]</f>
        <v>19.878232520344831</v>
      </c>
      <c r="J765" s="14" t="s">
        <v>393</v>
      </c>
      <c r="K765" s="14">
        <v>2</v>
      </c>
      <c r="L765" s="15">
        <v>9.9391162601724155</v>
      </c>
    </row>
    <row r="766" spans="2:12" x14ac:dyDescent="0.25">
      <c r="B766" s="4" t="s">
        <v>136</v>
      </c>
      <c r="C766" s="3" t="s">
        <v>2</v>
      </c>
      <c r="D766" s="12" t="s">
        <v>7</v>
      </c>
      <c r="E766" s="13" t="s">
        <v>1147</v>
      </c>
      <c r="F766" s="12">
        <v>45166</v>
      </c>
      <c r="G766" s="12" t="s">
        <v>3</v>
      </c>
      <c r="H766" s="13" t="s">
        <v>98</v>
      </c>
      <c r="I766" s="11">
        <f>Table1[[#This Row],['# Product]]*Table1[[#This Row],[Price]]</f>
        <v>0.70678582491812358</v>
      </c>
      <c r="J766" s="14" t="s">
        <v>781</v>
      </c>
      <c r="K766" s="14">
        <v>2</v>
      </c>
      <c r="L766" s="15">
        <v>0.35339291245906179</v>
      </c>
    </row>
    <row r="767" spans="2:12" x14ac:dyDescent="0.25">
      <c r="B767" s="3" t="s">
        <v>136</v>
      </c>
      <c r="C767" s="3" t="s">
        <v>2</v>
      </c>
      <c r="D767" s="12" t="s">
        <v>7</v>
      </c>
      <c r="E767" s="13" t="s">
        <v>1154</v>
      </c>
      <c r="F767" s="12">
        <v>45444</v>
      </c>
      <c r="G767" s="12" t="s">
        <v>3</v>
      </c>
      <c r="H767" s="13" t="s">
        <v>98</v>
      </c>
      <c r="I767" s="11">
        <f>Table1[[#This Row],['# Product]]*Table1[[#This Row],[Price]]</f>
        <v>16.270953892441877</v>
      </c>
      <c r="J767" s="14" t="s">
        <v>795</v>
      </c>
      <c r="K767" s="14">
        <v>2</v>
      </c>
      <c r="L767" s="15">
        <v>8.1354769462209386</v>
      </c>
    </row>
    <row r="768" spans="2:12" x14ac:dyDescent="0.25">
      <c r="B768" s="4" t="s">
        <v>132</v>
      </c>
      <c r="C768" s="3" t="s">
        <v>2</v>
      </c>
      <c r="D768" s="12" t="s">
        <v>7</v>
      </c>
      <c r="E768" s="13" t="s">
        <v>1155</v>
      </c>
      <c r="F768" s="12">
        <v>44518</v>
      </c>
      <c r="G768" s="12" t="s">
        <v>3</v>
      </c>
      <c r="H768" s="13" t="s">
        <v>98</v>
      </c>
      <c r="I768" s="11">
        <f>Table1[[#This Row],['# Product]]*Table1[[#This Row],[Price]]</f>
        <v>1.0298235584070103</v>
      </c>
      <c r="J768" s="14" t="s">
        <v>674</v>
      </c>
      <c r="K768" s="14">
        <v>2</v>
      </c>
      <c r="L768" s="15">
        <v>0.51491177920350517</v>
      </c>
    </row>
    <row r="769" spans="2:12" x14ac:dyDescent="0.25">
      <c r="B769" s="3" t="s">
        <v>119</v>
      </c>
      <c r="C769" s="3" t="s">
        <v>2</v>
      </c>
      <c r="D769" s="12" t="s">
        <v>7</v>
      </c>
      <c r="E769" s="13" t="s">
        <v>1155</v>
      </c>
      <c r="F769" s="12">
        <v>45400</v>
      </c>
      <c r="G769" s="12" t="s">
        <v>3</v>
      </c>
      <c r="H769" s="13" t="s">
        <v>98</v>
      </c>
      <c r="I769" s="11">
        <f>Table1[[#This Row],['# Product]]*Table1[[#This Row],[Price]]</f>
        <v>9.9731675199036207</v>
      </c>
      <c r="J769" s="14" t="s">
        <v>510</v>
      </c>
      <c r="K769" s="14">
        <v>2</v>
      </c>
      <c r="L769" s="15">
        <v>4.9865837599518104</v>
      </c>
    </row>
    <row r="770" spans="2:12" x14ac:dyDescent="0.25">
      <c r="B770" s="3" t="s">
        <v>119</v>
      </c>
      <c r="C770" s="3" t="s">
        <v>2</v>
      </c>
      <c r="D770" s="12" t="s">
        <v>7</v>
      </c>
      <c r="E770" s="13" t="s">
        <v>1155</v>
      </c>
      <c r="F770" s="12">
        <v>45531</v>
      </c>
      <c r="G770" s="12" t="s">
        <v>3</v>
      </c>
      <c r="H770" s="13" t="s">
        <v>98</v>
      </c>
      <c r="I770" s="11">
        <f>Table1[[#This Row],['# Product]]*Table1[[#This Row],[Price]]</f>
        <v>8.0364755205608596</v>
      </c>
      <c r="J770" s="14" t="s">
        <v>526</v>
      </c>
      <c r="K770" s="14">
        <v>2</v>
      </c>
      <c r="L770" s="15">
        <v>4.0182377602804298</v>
      </c>
    </row>
    <row r="771" spans="2:12" x14ac:dyDescent="0.25">
      <c r="B771" s="3" t="s">
        <v>119</v>
      </c>
      <c r="C771" s="3" t="s">
        <v>2</v>
      </c>
      <c r="D771" s="12" t="s">
        <v>7</v>
      </c>
      <c r="E771" s="13" t="s">
        <v>1155</v>
      </c>
      <c r="F771" s="12">
        <v>45472</v>
      </c>
      <c r="G771" s="12" t="s">
        <v>3</v>
      </c>
      <c r="H771" s="13" t="s">
        <v>98</v>
      </c>
      <c r="I771" s="11">
        <f>Table1[[#This Row],['# Product]]*Table1[[#This Row],[Price]]</f>
        <v>3.4108765383411499</v>
      </c>
      <c r="J771" s="14" t="s">
        <v>509</v>
      </c>
      <c r="K771" s="14">
        <v>2</v>
      </c>
      <c r="L771" s="15">
        <v>1.7054382691705749</v>
      </c>
    </row>
    <row r="772" spans="2:12" x14ac:dyDescent="0.25">
      <c r="B772" s="4" t="s">
        <v>119</v>
      </c>
      <c r="C772" s="3" t="s">
        <v>2</v>
      </c>
      <c r="D772" s="12" t="s">
        <v>7</v>
      </c>
      <c r="E772" s="13" t="s">
        <v>1155</v>
      </c>
      <c r="F772" s="12">
        <v>45333</v>
      </c>
      <c r="G772" s="12" t="s">
        <v>3</v>
      </c>
      <c r="H772" s="13" t="s">
        <v>98</v>
      </c>
      <c r="I772" s="11">
        <f>Table1[[#This Row],['# Product]]*Table1[[#This Row],[Price]]</f>
        <v>4.0217041175649211</v>
      </c>
      <c r="J772" s="14" t="s">
        <v>531</v>
      </c>
      <c r="K772" s="14">
        <v>2</v>
      </c>
      <c r="L772" s="15">
        <v>2.0108520587824605</v>
      </c>
    </row>
    <row r="773" spans="2:12" x14ac:dyDescent="0.25">
      <c r="B773" s="3" t="s">
        <v>113</v>
      </c>
      <c r="C773" s="3" t="s">
        <v>2</v>
      </c>
      <c r="D773" s="12" t="s">
        <v>7</v>
      </c>
      <c r="E773" s="13" t="s">
        <v>1155</v>
      </c>
      <c r="F773" s="12">
        <v>44439</v>
      </c>
      <c r="G773" s="12" t="s">
        <v>3</v>
      </c>
      <c r="H773" s="13" t="s">
        <v>98</v>
      </c>
      <c r="I773" s="11">
        <f>Table1[[#This Row],['# Product]]*Table1[[#This Row],[Price]]</f>
        <v>15.04073050809165</v>
      </c>
      <c r="J773" s="14" t="s">
        <v>346</v>
      </c>
      <c r="K773" s="14">
        <v>2</v>
      </c>
      <c r="L773" s="15">
        <v>7.5203652540458252</v>
      </c>
    </row>
    <row r="774" spans="2:12" x14ac:dyDescent="0.25">
      <c r="B774" s="4" t="s">
        <v>113</v>
      </c>
      <c r="C774" s="3" t="s">
        <v>2</v>
      </c>
      <c r="D774" s="12" t="s">
        <v>7</v>
      </c>
      <c r="E774" s="13" t="s">
        <v>1155</v>
      </c>
      <c r="F774" s="12">
        <v>44439</v>
      </c>
      <c r="G774" s="12" t="s">
        <v>3</v>
      </c>
      <c r="H774" s="13" t="s">
        <v>98</v>
      </c>
      <c r="I774" s="11">
        <f>Table1[[#This Row],['# Product]]*Table1[[#This Row],[Price]]</f>
        <v>17.552654628238699</v>
      </c>
      <c r="J774" s="14" t="s">
        <v>351</v>
      </c>
      <c r="K774" s="14">
        <v>2</v>
      </c>
      <c r="L774" s="15">
        <v>8.7763273141193494</v>
      </c>
    </row>
    <row r="775" spans="2:12" x14ac:dyDescent="0.25">
      <c r="B775" s="4" t="s">
        <v>105</v>
      </c>
      <c r="C775" s="3" t="s">
        <v>2</v>
      </c>
      <c r="D775" s="12" t="s">
        <v>7</v>
      </c>
      <c r="E775" s="13" t="s">
        <v>1956</v>
      </c>
      <c r="F775" s="12">
        <v>45321</v>
      </c>
      <c r="G775" s="12" t="s">
        <v>3</v>
      </c>
      <c r="H775" s="13" t="s">
        <v>98</v>
      </c>
      <c r="I775" s="11">
        <f>Table1[[#This Row],['# Product]]*Table1[[#This Row],[Price]]</f>
        <v>17.73418247368101</v>
      </c>
      <c r="J775" s="14" t="s">
        <v>147</v>
      </c>
      <c r="K775" s="14">
        <v>2</v>
      </c>
      <c r="L775" s="15">
        <v>8.8670912368405048</v>
      </c>
    </row>
    <row r="776" spans="2:12" x14ac:dyDescent="0.25">
      <c r="B776" s="3" t="s">
        <v>136</v>
      </c>
      <c r="C776" s="3" t="s">
        <v>2</v>
      </c>
      <c r="D776" s="12" t="s">
        <v>7</v>
      </c>
      <c r="E776" s="13" t="s">
        <v>2231</v>
      </c>
      <c r="F776" s="12">
        <v>44523</v>
      </c>
      <c r="G776" s="12" t="s">
        <v>3</v>
      </c>
      <c r="H776" s="13" t="s">
        <v>98</v>
      </c>
      <c r="I776" s="11">
        <f>Table1[[#This Row],['# Product]]*Table1[[#This Row],[Price]]</f>
        <v>9.0287668592062502</v>
      </c>
      <c r="J776" s="14" t="s">
        <v>750</v>
      </c>
      <c r="K776" s="14">
        <v>2</v>
      </c>
      <c r="L776" s="15">
        <v>4.5143834296031251</v>
      </c>
    </row>
    <row r="777" spans="2:12" x14ac:dyDescent="0.25">
      <c r="B777" s="4" t="s">
        <v>105</v>
      </c>
      <c r="C777" s="3" t="s">
        <v>2</v>
      </c>
      <c r="D777" s="12" t="s">
        <v>7</v>
      </c>
      <c r="E777" s="13" t="s">
        <v>1179</v>
      </c>
      <c r="F777" s="12">
        <v>44377</v>
      </c>
      <c r="G777" s="12" t="s">
        <v>3</v>
      </c>
      <c r="H777" s="13" t="s">
        <v>98</v>
      </c>
      <c r="I777" s="11">
        <f>Table1[[#This Row],['# Product]]*Table1[[#This Row],[Price]]</f>
        <v>11.715753048846365</v>
      </c>
      <c r="J777" s="14" t="s">
        <v>859</v>
      </c>
      <c r="K777" s="14">
        <v>2</v>
      </c>
      <c r="L777" s="15">
        <v>5.8578765244231823</v>
      </c>
    </row>
    <row r="778" spans="2:12" x14ac:dyDescent="0.25">
      <c r="B778" s="4" t="s">
        <v>104</v>
      </c>
      <c r="C778" s="3" t="s">
        <v>2</v>
      </c>
      <c r="D778" s="12" t="s">
        <v>7</v>
      </c>
      <c r="E778" s="13" t="s">
        <v>1168</v>
      </c>
      <c r="F778" s="12">
        <v>45106</v>
      </c>
      <c r="G778" s="12" t="s">
        <v>3</v>
      </c>
      <c r="H778" s="13" t="s">
        <v>98</v>
      </c>
      <c r="I778" s="11">
        <f>Table1[[#This Row],['# Product]]*Table1[[#This Row],[Price]]</f>
        <v>18.547379678165022</v>
      </c>
      <c r="J778" s="14" t="s">
        <v>187</v>
      </c>
      <c r="K778" s="14">
        <v>2</v>
      </c>
      <c r="L778" s="15">
        <v>9.2736898390825111</v>
      </c>
    </row>
    <row r="779" spans="2:12" x14ac:dyDescent="0.25">
      <c r="B779" s="4" t="s">
        <v>105</v>
      </c>
      <c r="C779" s="3" t="s">
        <v>2</v>
      </c>
      <c r="D779" s="12" t="s">
        <v>7</v>
      </c>
      <c r="E779" s="13" t="s">
        <v>1168</v>
      </c>
      <c r="F779" s="12">
        <v>44925</v>
      </c>
      <c r="G779" s="12" t="s">
        <v>3</v>
      </c>
      <c r="H779" s="13" t="s">
        <v>98</v>
      </c>
      <c r="I779" s="11">
        <f>Table1[[#This Row],['# Product]]*Table1[[#This Row],[Price]]</f>
        <v>14.027881573986809</v>
      </c>
      <c r="J779" s="14" t="s">
        <v>871</v>
      </c>
      <c r="K779" s="14">
        <v>2</v>
      </c>
      <c r="L779" s="15">
        <v>7.0139407869934045</v>
      </c>
    </row>
    <row r="780" spans="2:12" x14ac:dyDescent="0.25">
      <c r="B780" s="3" t="s">
        <v>113</v>
      </c>
      <c r="C780" s="3" t="s">
        <v>2</v>
      </c>
      <c r="D780" s="12" t="s">
        <v>7</v>
      </c>
      <c r="E780" s="13" t="s">
        <v>1168</v>
      </c>
      <c r="F780" s="12">
        <v>44146</v>
      </c>
      <c r="G780" s="12" t="s">
        <v>3</v>
      </c>
      <c r="H780" s="13" t="s">
        <v>98</v>
      </c>
      <c r="I780" s="11">
        <f>Table1[[#This Row],['# Product]]*Table1[[#This Row],[Price]]</f>
        <v>7.375495049060099</v>
      </c>
      <c r="J780" s="14" t="s">
        <v>351</v>
      </c>
      <c r="K780" s="14">
        <v>2</v>
      </c>
      <c r="L780" s="15">
        <v>3.6877475245300495</v>
      </c>
    </row>
    <row r="781" spans="2:12" x14ac:dyDescent="0.25">
      <c r="B781" s="3" t="s">
        <v>105</v>
      </c>
      <c r="C781" s="3" t="s">
        <v>2</v>
      </c>
      <c r="D781" s="12" t="s">
        <v>7</v>
      </c>
      <c r="E781" s="13" t="s">
        <v>1168</v>
      </c>
      <c r="F781" s="12">
        <v>44457</v>
      </c>
      <c r="G781" s="12" t="s">
        <v>3</v>
      </c>
      <c r="H781" s="13" t="s">
        <v>98</v>
      </c>
      <c r="I781" s="11">
        <f>Table1[[#This Row],['# Product]]*Table1[[#This Row],[Price]]</f>
        <v>9.6573630871076617</v>
      </c>
      <c r="J781" s="14" t="s">
        <v>859</v>
      </c>
      <c r="K781" s="14">
        <v>2</v>
      </c>
      <c r="L781" s="15">
        <v>4.8286815435538308</v>
      </c>
    </row>
    <row r="782" spans="2:12" x14ac:dyDescent="0.25">
      <c r="B782" s="4" t="s">
        <v>110</v>
      </c>
      <c r="C782" s="3" t="s">
        <v>2</v>
      </c>
      <c r="D782" s="12" t="s">
        <v>7</v>
      </c>
      <c r="E782" s="13" t="s">
        <v>1171</v>
      </c>
      <c r="F782" s="12">
        <v>45263</v>
      </c>
      <c r="G782" s="12" t="s">
        <v>3</v>
      </c>
      <c r="H782" s="13" t="s">
        <v>98</v>
      </c>
      <c r="I782" s="11">
        <f>Table1[[#This Row],['# Product]]*Table1[[#This Row],[Price]]</f>
        <v>16.632170979038378</v>
      </c>
      <c r="J782" s="14" t="s">
        <v>284</v>
      </c>
      <c r="K782" s="14">
        <v>2</v>
      </c>
      <c r="L782" s="15">
        <v>8.3160854895191889</v>
      </c>
    </row>
    <row r="783" spans="2:12" x14ac:dyDescent="0.25">
      <c r="B783" s="4" t="s">
        <v>110</v>
      </c>
      <c r="C783" s="3" t="s">
        <v>2</v>
      </c>
      <c r="D783" s="12" t="s">
        <v>7</v>
      </c>
      <c r="E783" s="13" t="s">
        <v>1171</v>
      </c>
      <c r="F783" s="12">
        <v>45261</v>
      </c>
      <c r="G783" s="12" t="s">
        <v>3</v>
      </c>
      <c r="H783" s="13" t="s">
        <v>98</v>
      </c>
      <c r="I783" s="11">
        <f>Table1[[#This Row],['# Product]]*Table1[[#This Row],[Price]]</f>
        <v>8.6779662522678631</v>
      </c>
      <c r="J783" s="14" t="s">
        <v>246</v>
      </c>
      <c r="K783" s="14">
        <v>2</v>
      </c>
      <c r="L783" s="15">
        <v>4.3389831261339316</v>
      </c>
    </row>
    <row r="784" spans="2:12" x14ac:dyDescent="0.25">
      <c r="B784" s="4" t="s">
        <v>110</v>
      </c>
      <c r="C784" s="3" t="s">
        <v>2</v>
      </c>
      <c r="D784" s="12" t="s">
        <v>7</v>
      </c>
      <c r="E784" s="13" t="s">
        <v>1171</v>
      </c>
      <c r="F784" s="12">
        <v>45261</v>
      </c>
      <c r="G784" s="12" t="s">
        <v>3</v>
      </c>
      <c r="H784" s="13" t="s">
        <v>98</v>
      </c>
      <c r="I784" s="11">
        <f>Table1[[#This Row],['# Product]]*Table1[[#This Row],[Price]]</f>
        <v>9.6829921788176847</v>
      </c>
      <c r="J784" s="14" t="s">
        <v>244</v>
      </c>
      <c r="K784" s="14">
        <v>2</v>
      </c>
      <c r="L784" s="15">
        <v>4.8414960894088424</v>
      </c>
    </row>
    <row r="785" spans="2:12" x14ac:dyDescent="0.25">
      <c r="B785" s="3" t="s">
        <v>125</v>
      </c>
      <c r="C785" s="3" t="s">
        <v>2</v>
      </c>
      <c r="D785" s="12" t="s">
        <v>7</v>
      </c>
      <c r="E785" s="13" t="s">
        <v>1171</v>
      </c>
      <c r="F785" s="12">
        <v>44884</v>
      </c>
      <c r="G785" s="12" t="s">
        <v>3</v>
      </c>
      <c r="H785" s="13" t="s">
        <v>98</v>
      </c>
      <c r="I785" s="11">
        <f>Table1[[#This Row],['# Product]]*Table1[[#This Row],[Price]]</f>
        <v>13.184776200053673</v>
      </c>
      <c r="J785" s="14" t="s">
        <v>826</v>
      </c>
      <c r="K785" s="14">
        <v>2</v>
      </c>
      <c r="L785" s="15">
        <v>6.5923881000268363</v>
      </c>
    </row>
    <row r="786" spans="2:12" x14ac:dyDescent="0.25">
      <c r="B786" s="3" t="s">
        <v>113</v>
      </c>
      <c r="C786" s="3" t="s">
        <v>2</v>
      </c>
      <c r="D786" s="12" t="s">
        <v>7</v>
      </c>
      <c r="E786" s="13" t="s">
        <v>1187</v>
      </c>
      <c r="F786" s="12">
        <v>45166</v>
      </c>
      <c r="G786" s="12" t="s">
        <v>3</v>
      </c>
      <c r="H786" s="13" t="s">
        <v>98</v>
      </c>
      <c r="I786" s="11">
        <f>Table1[[#This Row],['# Product]]*Table1[[#This Row],[Price]]</f>
        <v>11.826757479011141</v>
      </c>
      <c r="J786" s="14" t="s">
        <v>393</v>
      </c>
      <c r="K786" s="14">
        <v>2</v>
      </c>
      <c r="L786" s="15">
        <v>5.9133787395055704</v>
      </c>
    </row>
    <row r="787" spans="2:12" x14ac:dyDescent="0.25">
      <c r="B787" s="3" t="s">
        <v>136</v>
      </c>
      <c r="C787" s="3" t="s">
        <v>2</v>
      </c>
      <c r="D787" s="12" t="s">
        <v>7</v>
      </c>
      <c r="E787" s="13" t="s">
        <v>1191</v>
      </c>
      <c r="F787" s="12">
        <v>44289</v>
      </c>
      <c r="G787" s="12" t="s">
        <v>3</v>
      </c>
      <c r="H787" s="13" t="s">
        <v>98</v>
      </c>
      <c r="I787" s="11">
        <f>Table1[[#This Row],['# Product]]*Table1[[#This Row],[Price]]</f>
        <v>9.2714889551817325</v>
      </c>
      <c r="J787" s="14" t="s">
        <v>762</v>
      </c>
      <c r="K787" s="14">
        <v>2</v>
      </c>
      <c r="L787" s="15">
        <v>4.6357444775908663</v>
      </c>
    </row>
    <row r="788" spans="2:12" x14ac:dyDescent="0.25">
      <c r="B788" s="3" t="s">
        <v>105</v>
      </c>
      <c r="C788" s="3" t="s">
        <v>2</v>
      </c>
      <c r="D788" s="12" t="s">
        <v>7</v>
      </c>
      <c r="E788" s="13" t="s">
        <v>1191</v>
      </c>
      <c r="F788" s="12">
        <v>45378</v>
      </c>
      <c r="G788" s="12" t="s">
        <v>3</v>
      </c>
      <c r="H788" s="13" t="s">
        <v>98</v>
      </c>
      <c r="I788" s="11">
        <f>Table1[[#This Row],['# Product]]*Table1[[#This Row],[Price]]</f>
        <v>1.7300356946688589</v>
      </c>
      <c r="J788" s="14" t="s">
        <v>864</v>
      </c>
      <c r="K788" s="14">
        <v>2</v>
      </c>
      <c r="L788" s="15">
        <v>0.86501784733442943</v>
      </c>
    </row>
    <row r="789" spans="2:12" x14ac:dyDescent="0.25">
      <c r="B789" s="3" t="s">
        <v>119</v>
      </c>
      <c r="C789" s="3" t="s">
        <v>2</v>
      </c>
      <c r="D789" s="12" t="s">
        <v>7</v>
      </c>
      <c r="E789" s="13" t="s">
        <v>1191</v>
      </c>
      <c r="F789" s="12">
        <v>44782</v>
      </c>
      <c r="G789" s="12" t="s">
        <v>3</v>
      </c>
      <c r="H789" s="13" t="s">
        <v>98</v>
      </c>
      <c r="I789" s="11">
        <f>Table1[[#This Row],['# Product]]*Table1[[#This Row],[Price]]</f>
        <v>11.983990135805328</v>
      </c>
      <c r="J789" s="14" t="s">
        <v>507</v>
      </c>
      <c r="K789" s="14">
        <v>2</v>
      </c>
      <c r="L789" s="15">
        <v>5.9919950679026641</v>
      </c>
    </row>
    <row r="790" spans="2:12" x14ac:dyDescent="0.25">
      <c r="B790" s="3" t="s">
        <v>125</v>
      </c>
      <c r="C790" s="3" t="s">
        <v>2</v>
      </c>
      <c r="D790" s="12" t="s">
        <v>7</v>
      </c>
      <c r="E790" s="13" t="s">
        <v>1191</v>
      </c>
      <c r="F790" s="12">
        <v>44289</v>
      </c>
      <c r="G790" s="12" t="s">
        <v>3</v>
      </c>
      <c r="H790" s="13" t="s">
        <v>98</v>
      </c>
      <c r="I790" s="11">
        <f>Table1[[#This Row],['# Product]]*Table1[[#This Row],[Price]]</f>
        <v>11.731684206868122</v>
      </c>
      <c r="J790" s="14" t="s">
        <v>737</v>
      </c>
      <c r="K790" s="14">
        <v>2</v>
      </c>
      <c r="L790" s="15">
        <v>5.8658421034340611</v>
      </c>
    </row>
    <row r="791" spans="2:12" x14ac:dyDescent="0.25">
      <c r="B791" s="3" t="s">
        <v>136</v>
      </c>
      <c r="C791" s="3" t="s">
        <v>2</v>
      </c>
      <c r="D791" s="12" t="s">
        <v>7</v>
      </c>
      <c r="E791" s="13" t="s">
        <v>1191</v>
      </c>
      <c r="F791" s="12">
        <v>44289</v>
      </c>
      <c r="G791" s="12" t="s">
        <v>3</v>
      </c>
      <c r="H791" s="13" t="s">
        <v>98</v>
      </c>
      <c r="I791" s="11">
        <f>Table1[[#This Row],['# Product]]*Table1[[#This Row],[Price]]</f>
        <v>4.3560311788955186</v>
      </c>
      <c r="J791" s="14" t="s">
        <v>762</v>
      </c>
      <c r="K791" s="14">
        <v>2</v>
      </c>
      <c r="L791" s="15">
        <v>2.1780155894477593</v>
      </c>
    </row>
    <row r="792" spans="2:12" x14ac:dyDescent="0.25">
      <c r="B792" s="3" t="s">
        <v>136</v>
      </c>
      <c r="C792" s="3" t="s">
        <v>2</v>
      </c>
      <c r="D792" s="12" t="s">
        <v>7</v>
      </c>
      <c r="E792" s="13" t="s">
        <v>1196</v>
      </c>
      <c r="F792" s="12">
        <v>45667</v>
      </c>
      <c r="G792" s="12" t="s">
        <v>3</v>
      </c>
      <c r="H792" s="13" t="s">
        <v>98</v>
      </c>
      <c r="I792" s="11">
        <f>Table1[[#This Row],['# Product]]*Table1[[#This Row],[Price]]</f>
        <v>6.8465968354662472</v>
      </c>
      <c r="J792" s="14" t="s">
        <v>794</v>
      </c>
      <c r="K792" s="14">
        <v>2</v>
      </c>
      <c r="L792" s="15">
        <v>3.4232984177331236</v>
      </c>
    </row>
    <row r="793" spans="2:12" x14ac:dyDescent="0.25">
      <c r="B793" s="3" t="s">
        <v>113</v>
      </c>
      <c r="C793" s="3" t="s">
        <v>2</v>
      </c>
      <c r="D793" s="12" t="s">
        <v>7</v>
      </c>
      <c r="E793" s="13" t="s">
        <v>1147</v>
      </c>
      <c r="F793" s="12">
        <v>44501</v>
      </c>
      <c r="G793" s="12" t="s">
        <v>3</v>
      </c>
      <c r="H793" s="13" t="s">
        <v>98</v>
      </c>
      <c r="I793" s="11">
        <f>Table1[[#This Row],['# Product]]*Table1[[#This Row],[Price]]</f>
        <v>18.359659318397842</v>
      </c>
      <c r="J793" s="14" t="s">
        <v>393</v>
      </c>
      <c r="K793" s="14">
        <v>2</v>
      </c>
      <c r="L793" s="15">
        <v>9.179829659198921</v>
      </c>
    </row>
    <row r="794" spans="2:12" x14ac:dyDescent="0.25">
      <c r="B794" s="3" t="s">
        <v>105</v>
      </c>
      <c r="C794" s="3" t="s">
        <v>2</v>
      </c>
      <c r="D794" s="12" t="s">
        <v>7</v>
      </c>
      <c r="E794" s="13" t="s">
        <v>1203</v>
      </c>
      <c r="F794" s="12">
        <v>45243</v>
      </c>
      <c r="G794" s="12" t="s">
        <v>3</v>
      </c>
      <c r="H794" s="13" t="s">
        <v>98</v>
      </c>
      <c r="I794" s="11">
        <f>Table1[[#This Row],['# Product]]*Table1[[#This Row],[Price]]</f>
        <v>11.487862524104148</v>
      </c>
      <c r="J794" s="14" t="s">
        <v>867</v>
      </c>
      <c r="K794" s="14">
        <v>2</v>
      </c>
      <c r="L794" s="15">
        <v>5.7439312620520742</v>
      </c>
    </row>
    <row r="795" spans="2:12" x14ac:dyDescent="0.25">
      <c r="B795" s="4" t="s">
        <v>105</v>
      </c>
      <c r="C795" s="3" t="s">
        <v>2</v>
      </c>
      <c r="D795" s="12" t="s">
        <v>7</v>
      </c>
      <c r="E795" s="13" t="s">
        <v>1203</v>
      </c>
      <c r="F795" s="12">
        <v>45243</v>
      </c>
      <c r="G795" s="12" t="s">
        <v>3</v>
      </c>
      <c r="H795" s="13" t="s">
        <v>98</v>
      </c>
      <c r="I795" s="11">
        <f>Table1[[#This Row],['# Product]]*Table1[[#This Row],[Price]]</f>
        <v>9.6214937132433285</v>
      </c>
      <c r="J795" s="14" t="s">
        <v>863</v>
      </c>
      <c r="K795" s="14">
        <v>2</v>
      </c>
      <c r="L795" s="15">
        <v>4.8107468566216642</v>
      </c>
    </row>
    <row r="796" spans="2:12" x14ac:dyDescent="0.25">
      <c r="B796" s="4" t="s">
        <v>113</v>
      </c>
      <c r="C796" s="3" t="s">
        <v>2</v>
      </c>
      <c r="D796" s="12" t="s">
        <v>7</v>
      </c>
      <c r="E796" s="13" t="s">
        <v>1029</v>
      </c>
      <c r="F796" s="12">
        <v>45163</v>
      </c>
      <c r="G796" s="12" t="s">
        <v>3</v>
      </c>
      <c r="H796" s="13" t="s">
        <v>98</v>
      </c>
      <c r="I796" s="11">
        <f>Table1[[#This Row],['# Product]]*Table1[[#This Row],[Price]]</f>
        <v>9.5526706739811136</v>
      </c>
      <c r="J796" s="14" t="s">
        <v>393</v>
      </c>
      <c r="K796" s="14">
        <v>2</v>
      </c>
      <c r="L796" s="15">
        <v>4.7763353369905568</v>
      </c>
    </row>
    <row r="797" spans="2:12" x14ac:dyDescent="0.25">
      <c r="B797" s="4" t="s">
        <v>105</v>
      </c>
      <c r="C797" s="3" t="s">
        <v>2</v>
      </c>
      <c r="D797" s="12" t="s">
        <v>7</v>
      </c>
      <c r="E797" s="13" t="s">
        <v>1171</v>
      </c>
      <c r="F797" s="12">
        <v>44998</v>
      </c>
      <c r="G797" s="12" t="s">
        <v>3</v>
      </c>
      <c r="H797" s="13" t="s">
        <v>98</v>
      </c>
      <c r="I797" s="11">
        <f>Table1[[#This Row],['# Product]]*Table1[[#This Row],[Price]]</f>
        <v>0.30644876903498375</v>
      </c>
      <c r="J797" s="14" t="s">
        <v>665</v>
      </c>
      <c r="K797" s="14">
        <v>2</v>
      </c>
      <c r="L797" s="15">
        <v>0.15322438451749187</v>
      </c>
    </row>
    <row r="798" spans="2:12" x14ac:dyDescent="0.25">
      <c r="B798" s="3" t="s">
        <v>125</v>
      </c>
      <c r="C798" s="3" t="s">
        <v>2</v>
      </c>
      <c r="D798" s="12" t="s">
        <v>7</v>
      </c>
      <c r="E798" s="13" t="s">
        <v>1171</v>
      </c>
      <c r="F798" s="12">
        <v>45459</v>
      </c>
      <c r="G798" s="12" t="s">
        <v>3</v>
      </c>
      <c r="H798" s="13" t="s">
        <v>98</v>
      </c>
      <c r="I798" s="11">
        <f>Table1[[#This Row],['# Product]]*Table1[[#This Row],[Price]]</f>
        <v>13.147297066784853</v>
      </c>
      <c r="J798" s="14" t="s">
        <v>313</v>
      </c>
      <c r="K798" s="14">
        <v>2</v>
      </c>
      <c r="L798" s="15">
        <v>6.5736485333924266</v>
      </c>
    </row>
    <row r="799" spans="2:12" x14ac:dyDescent="0.25">
      <c r="B799" s="4" t="s">
        <v>125</v>
      </c>
      <c r="C799" s="3" t="s">
        <v>2</v>
      </c>
      <c r="D799" s="12" t="s">
        <v>7</v>
      </c>
      <c r="E799" s="13" t="s">
        <v>1205</v>
      </c>
      <c r="F799" s="12">
        <v>44844</v>
      </c>
      <c r="G799" s="12" t="s">
        <v>3</v>
      </c>
      <c r="H799" s="13" t="s">
        <v>98</v>
      </c>
      <c r="I799" s="11">
        <f>Table1[[#This Row],['# Product]]*Table1[[#This Row],[Price]]</f>
        <v>2.2579737783580267</v>
      </c>
      <c r="J799" s="14" t="s">
        <v>665</v>
      </c>
      <c r="K799" s="14">
        <v>2</v>
      </c>
      <c r="L799" s="15">
        <v>1.1289868891790134</v>
      </c>
    </row>
    <row r="800" spans="2:12" x14ac:dyDescent="0.25">
      <c r="B800" s="4" t="s">
        <v>110</v>
      </c>
      <c r="C800" s="3" t="s">
        <v>2</v>
      </c>
      <c r="D800" s="12" t="s">
        <v>7</v>
      </c>
      <c r="E800" s="13" t="s">
        <v>1206</v>
      </c>
      <c r="F800" s="12">
        <v>45194</v>
      </c>
      <c r="G800" s="12" t="s">
        <v>3</v>
      </c>
      <c r="H800" s="13" t="s">
        <v>98</v>
      </c>
      <c r="I800" s="11">
        <f>Table1[[#This Row],['# Product]]*Table1[[#This Row],[Price]]</f>
        <v>1.7312006481880382</v>
      </c>
      <c r="J800" s="14" t="s">
        <v>285</v>
      </c>
      <c r="K800" s="14">
        <v>2</v>
      </c>
      <c r="L800" s="15">
        <v>0.8656003240940191</v>
      </c>
    </row>
    <row r="801" spans="2:12" x14ac:dyDescent="0.25">
      <c r="B801" s="3" t="s">
        <v>104</v>
      </c>
      <c r="C801" s="3" t="s">
        <v>2</v>
      </c>
      <c r="D801" s="12" t="s">
        <v>7</v>
      </c>
      <c r="E801" s="13" t="s">
        <v>1206</v>
      </c>
      <c r="F801" s="12">
        <v>45786</v>
      </c>
      <c r="G801" s="12" t="s">
        <v>3</v>
      </c>
      <c r="H801" s="13" t="s">
        <v>98</v>
      </c>
      <c r="I801" s="11">
        <f>Table1[[#This Row],['# Product]]*Table1[[#This Row],[Price]]</f>
        <v>17.503367064307309</v>
      </c>
      <c r="J801" s="14" t="s">
        <v>191</v>
      </c>
      <c r="K801" s="14">
        <v>2</v>
      </c>
      <c r="L801" s="15">
        <v>8.7516835321536544</v>
      </c>
    </row>
    <row r="802" spans="2:12" x14ac:dyDescent="0.25">
      <c r="B802" s="4" t="s">
        <v>119</v>
      </c>
      <c r="C802" s="3" t="s">
        <v>2</v>
      </c>
      <c r="D802" s="12" t="s">
        <v>7</v>
      </c>
      <c r="E802" s="13" t="s">
        <v>1206</v>
      </c>
      <c r="F802" s="12">
        <v>45282</v>
      </c>
      <c r="G802" s="12" t="s">
        <v>3</v>
      </c>
      <c r="H802" s="13" t="s">
        <v>98</v>
      </c>
      <c r="I802" s="11">
        <f>Table1[[#This Row],['# Product]]*Table1[[#This Row],[Price]]</f>
        <v>14.353316551749039</v>
      </c>
      <c r="J802" s="14" t="s">
        <v>501</v>
      </c>
      <c r="K802" s="14">
        <v>2</v>
      </c>
      <c r="L802" s="15">
        <v>7.1766582758745194</v>
      </c>
    </row>
    <row r="803" spans="2:12" x14ac:dyDescent="0.25">
      <c r="B803" s="3" t="s">
        <v>113</v>
      </c>
      <c r="C803" s="3" t="s">
        <v>2</v>
      </c>
      <c r="D803" s="12" t="s">
        <v>7</v>
      </c>
      <c r="E803" s="13" t="s">
        <v>1206</v>
      </c>
      <c r="F803" s="12">
        <v>44316</v>
      </c>
      <c r="G803" s="12" t="s">
        <v>3</v>
      </c>
      <c r="H803" s="13" t="s">
        <v>98</v>
      </c>
      <c r="I803" s="11">
        <f>Table1[[#This Row],['# Product]]*Table1[[#This Row],[Price]]</f>
        <v>0.56981369095745249</v>
      </c>
      <c r="J803" s="14" t="s">
        <v>360</v>
      </c>
      <c r="K803" s="14">
        <v>2</v>
      </c>
      <c r="L803" s="15">
        <v>0.28490684547872624</v>
      </c>
    </row>
    <row r="804" spans="2:12" x14ac:dyDescent="0.25">
      <c r="B804" s="3" t="s">
        <v>119</v>
      </c>
      <c r="C804" s="3" t="s">
        <v>2</v>
      </c>
      <c r="D804" s="12" t="s">
        <v>7</v>
      </c>
      <c r="E804" s="13" t="s">
        <v>1206</v>
      </c>
      <c r="F804" s="12">
        <v>44378</v>
      </c>
      <c r="G804" s="12" t="s">
        <v>3</v>
      </c>
      <c r="H804" s="13" t="s">
        <v>98</v>
      </c>
      <c r="I804" s="11">
        <f>Table1[[#This Row],['# Product]]*Table1[[#This Row],[Price]]</f>
        <v>13.242601364474924</v>
      </c>
      <c r="J804" s="14" t="s">
        <v>493</v>
      </c>
      <c r="K804" s="14">
        <v>2</v>
      </c>
      <c r="L804" s="15">
        <v>6.6213006822374618</v>
      </c>
    </row>
    <row r="805" spans="2:12" x14ac:dyDescent="0.25">
      <c r="B805" s="3" t="s">
        <v>113</v>
      </c>
      <c r="C805" s="3" t="s">
        <v>2</v>
      </c>
      <c r="D805" s="12" t="s">
        <v>7</v>
      </c>
      <c r="E805" s="13" t="s">
        <v>1206</v>
      </c>
      <c r="F805" s="12">
        <v>45601</v>
      </c>
      <c r="G805" s="12" t="s">
        <v>3</v>
      </c>
      <c r="H805" s="13" t="s">
        <v>98</v>
      </c>
      <c r="I805" s="11">
        <f>Table1[[#This Row],['# Product]]*Table1[[#This Row],[Price]]</f>
        <v>8.8271542320890344</v>
      </c>
      <c r="J805" s="14" t="s">
        <v>411</v>
      </c>
      <c r="K805" s="14">
        <v>2</v>
      </c>
      <c r="L805" s="15">
        <v>4.4135771160445172</v>
      </c>
    </row>
    <row r="806" spans="2:12" x14ac:dyDescent="0.25">
      <c r="B806" s="3" t="s">
        <v>113</v>
      </c>
      <c r="C806" s="3" t="s">
        <v>2</v>
      </c>
      <c r="D806" s="12" t="s">
        <v>7</v>
      </c>
      <c r="E806" s="13" t="s">
        <v>1206</v>
      </c>
      <c r="F806" s="12">
        <v>44662</v>
      </c>
      <c r="G806" s="12" t="s">
        <v>3</v>
      </c>
      <c r="H806" s="13" t="s">
        <v>98</v>
      </c>
      <c r="I806" s="11">
        <f>Table1[[#This Row],['# Product]]*Table1[[#This Row],[Price]]</f>
        <v>13.10045080494506</v>
      </c>
      <c r="J806" s="14" t="s">
        <v>385</v>
      </c>
      <c r="K806" s="14">
        <v>2</v>
      </c>
      <c r="L806" s="15">
        <v>6.5502254024725302</v>
      </c>
    </row>
    <row r="807" spans="2:12" x14ac:dyDescent="0.25">
      <c r="B807" s="3" t="s">
        <v>134</v>
      </c>
      <c r="C807" s="3" t="s">
        <v>22</v>
      </c>
      <c r="D807" s="12" t="s">
        <v>7</v>
      </c>
      <c r="E807" s="13" t="s">
        <v>1030</v>
      </c>
      <c r="F807" s="12">
        <v>43816</v>
      </c>
      <c r="G807" s="12" t="s">
        <v>3</v>
      </c>
      <c r="H807" s="13" t="s">
        <v>98</v>
      </c>
      <c r="I807" s="11">
        <f>Table1[[#This Row],['# Product]]*Table1[[#This Row],[Price]]</f>
        <v>1.3178054971815389</v>
      </c>
      <c r="J807" s="14" t="s">
        <v>710</v>
      </c>
      <c r="K807" s="14">
        <v>2</v>
      </c>
      <c r="L807" s="15">
        <v>0.65890274859076947</v>
      </c>
    </row>
    <row r="808" spans="2:12" x14ac:dyDescent="0.25">
      <c r="B808" s="3" t="s">
        <v>134</v>
      </c>
      <c r="C808" s="3" t="s">
        <v>8</v>
      </c>
      <c r="D808" s="12" t="s">
        <v>7</v>
      </c>
      <c r="E808" s="13" t="s">
        <v>929</v>
      </c>
      <c r="F808" s="12">
        <v>44056</v>
      </c>
      <c r="G808" s="12" t="s">
        <v>3</v>
      </c>
      <c r="H808" s="13" t="s">
        <v>98</v>
      </c>
      <c r="I808" s="11">
        <f>Table1[[#This Row],['# Product]]*Table1[[#This Row],[Price]]</f>
        <v>0.65329992350747768</v>
      </c>
      <c r="J808" s="14" t="s">
        <v>710</v>
      </c>
      <c r="K808" s="14">
        <v>2</v>
      </c>
      <c r="L808" s="15">
        <v>0.32664996175373884</v>
      </c>
    </row>
    <row r="809" spans="2:12" x14ac:dyDescent="0.25">
      <c r="B809" s="3" t="s">
        <v>108</v>
      </c>
      <c r="C809" s="3" t="s">
        <v>20</v>
      </c>
      <c r="D809" s="12" t="s">
        <v>7</v>
      </c>
      <c r="E809" s="13" t="s">
        <v>1287</v>
      </c>
      <c r="F809" s="12">
        <v>45042</v>
      </c>
      <c r="G809" s="12" t="s">
        <v>3</v>
      </c>
      <c r="H809" s="13" t="s">
        <v>98</v>
      </c>
      <c r="I809" s="11">
        <f>Table1[[#This Row],['# Product]]*Table1[[#This Row],[Price]]</f>
        <v>1.554063885910677</v>
      </c>
      <c r="J809" s="14" t="s">
        <v>229</v>
      </c>
      <c r="K809" s="14">
        <v>2</v>
      </c>
      <c r="L809" s="15">
        <v>0.77703194295533851</v>
      </c>
    </row>
    <row r="810" spans="2:12" x14ac:dyDescent="0.25">
      <c r="B810" s="4" t="s">
        <v>110</v>
      </c>
      <c r="C810" s="3" t="s">
        <v>2</v>
      </c>
      <c r="D810" s="12" t="s">
        <v>7</v>
      </c>
      <c r="E810" s="13" t="s">
        <v>1312</v>
      </c>
      <c r="F810" s="12">
        <v>45412</v>
      </c>
      <c r="G810" s="12" t="s">
        <v>3</v>
      </c>
      <c r="H810" s="13" t="s">
        <v>98</v>
      </c>
      <c r="I810" s="11">
        <f>Table1[[#This Row],['# Product]]*Table1[[#This Row],[Price]]</f>
        <v>1.7228093950398393</v>
      </c>
      <c r="J810" s="14" t="s">
        <v>284</v>
      </c>
      <c r="K810" s="14">
        <v>2</v>
      </c>
      <c r="L810" s="15">
        <v>0.86140469751991966</v>
      </c>
    </row>
    <row r="811" spans="2:12" x14ac:dyDescent="0.25">
      <c r="B811" s="4" t="s">
        <v>113</v>
      </c>
      <c r="C811" s="3" t="s">
        <v>2</v>
      </c>
      <c r="D811" s="12" t="s">
        <v>7</v>
      </c>
      <c r="E811" s="13" t="s">
        <v>1318</v>
      </c>
      <c r="F811" s="12">
        <v>45168</v>
      </c>
      <c r="G811" s="12" t="s">
        <v>3</v>
      </c>
      <c r="H811" s="13" t="s">
        <v>98</v>
      </c>
      <c r="I811" s="11">
        <f>Table1[[#This Row],['# Product]]*Table1[[#This Row],[Price]]</f>
        <v>11.561708496478474</v>
      </c>
      <c r="J811" s="14" t="s">
        <v>393</v>
      </c>
      <c r="K811" s="14">
        <v>2</v>
      </c>
      <c r="L811" s="15">
        <v>5.7808542482392369</v>
      </c>
    </row>
    <row r="812" spans="2:12" x14ac:dyDescent="0.25">
      <c r="B812" s="3" t="s">
        <v>136</v>
      </c>
      <c r="C812" s="3" t="s">
        <v>2</v>
      </c>
      <c r="D812" s="12" t="s">
        <v>7</v>
      </c>
      <c r="E812" s="13" t="s">
        <v>1179</v>
      </c>
      <c r="F812" s="12">
        <v>44926</v>
      </c>
      <c r="G812" s="12" t="s">
        <v>3</v>
      </c>
      <c r="H812" s="13" t="s">
        <v>98</v>
      </c>
      <c r="I812" s="11">
        <f>Table1[[#This Row],['# Product]]*Table1[[#This Row],[Price]]</f>
        <v>19.420589323809136</v>
      </c>
      <c r="J812" s="14" t="s">
        <v>794</v>
      </c>
      <c r="K812" s="14">
        <v>2</v>
      </c>
      <c r="L812" s="15">
        <v>9.7102946619045678</v>
      </c>
    </row>
    <row r="813" spans="2:12" x14ac:dyDescent="0.25">
      <c r="B813" s="3" t="s">
        <v>113</v>
      </c>
      <c r="C813" s="3" t="s">
        <v>22</v>
      </c>
      <c r="D813" s="12" t="s">
        <v>7</v>
      </c>
      <c r="E813" s="13" t="s">
        <v>1182</v>
      </c>
      <c r="F813" s="12">
        <v>44049</v>
      </c>
      <c r="G813" s="12" t="s">
        <v>3</v>
      </c>
      <c r="H813" s="13" t="s">
        <v>98</v>
      </c>
      <c r="I813" s="11">
        <f>Table1[[#This Row],['# Product]]*Table1[[#This Row],[Price]]</f>
        <v>11.598768109804904</v>
      </c>
      <c r="J813" s="14" t="s">
        <v>361</v>
      </c>
      <c r="K813" s="14">
        <v>2</v>
      </c>
      <c r="L813" s="15">
        <v>5.7993840549024522</v>
      </c>
    </row>
    <row r="814" spans="2:12" x14ac:dyDescent="0.25">
      <c r="B814" s="4" t="s">
        <v>136</v>
      </c>
      <c r="C814" s="3" t="s">
        <v>2</v>
      </c>
      <c r="D814" s="12" t="s">
        <v>7</v>
      </c>
      <c r="E814" s="13" t="s">
        <v>1380</v>
      </c>
      <c r="F814" s="12">
        <v>45170</v>
      </c>
      <c r="G814" s="12" t="s">
        <v>3</v>
      </c>
      <c r="H814" s="13" t="s">
        <v>98</v>
      </c>
      <c r="I814" s="11">
        <f>Table1[[#This Row],['# Product]]*Table1[[#This Row],[Price]]</f>
        <v>19.59980042765881</v>
      </c>
      <c r="J814" s="14" t="s">
        <v>780</v>
      </c>
      <c r="K814" s="14">
        <v>2</v>
      </c>
      <c r="L814" s="15">
        <v>9.7999002138294049</v>
      </c>
    </row>
    <row r="815" spans="2:12" x14ac:dyDescent="0.25">
      <c r="B815" s="3" t="s">
        <v>134</v>
      </c>
      <c r="C815" s="3" t="s">
        <v>51</v>
      </c>
      <c r="D815" s="12" t="s">
        <v>7</v>
      </c>
      <c r="E815" s="13" t="s">
        <v>2064</v>
      </c>
      <c r="F815" s="12">
        <v>44377</v>
      </c>
      <c r="G815" s="12" t="s">
        <v>3</v>
      </c>
      <c r="H815" s="13" t="s">
        <v>98</v>
      </c>
      <c r="I815" s="11">
        <f>Table1[[#This Row],['# Product]]*Table1[[#This Row],[Price]]</f>
        <v>17.00180398023512</v>
      </c>
      <c r="J815" s="14" t="s">
        <v>710</v>
      </c>
      <c r="K815" s="14">
        <v>2</v>
      </c>
      <c r="L815" s="15">
        <v>8.5009019901175602</v>
      </c>
    </row>
    <row r="816" spans="2:12" x14ac:dyDescent="0.25">
      <c r="B816" s="4" t="s">
        <v>113</v>
      </c>
      <c r="C816" s="3" t="s">
        <v>2</v>
      </c>
      <c r="D816" s="12" t="s">
        <v>7</v>
      </c>
      <c r="E816" s="13" t="s">
        <v>1392</v>
      </c>
      <c r="F816" s="12">
        <v>45014</v>
      </c>
      <c r="G816" s="12" t="s">
        <v>3</v>
      </c>
      <c r="H816" s="13" t="s">
        <v>98</v>
      </c>
      <c r="I816" s="11">
        <f>Table1[[#This Row],['# Product]]*Table1[[#This Row],[Price]]</f>
        <v>4.3498834986241475</v>
      </c>
      <c r="J816" s="14" t="s">
        <v>393</v>
      </c>
      <c r="K816" s="14">
        <v>2</v>
      </c>
      <c r="L816" s="15">
        <v>2.1749417493120737</v>
      </c>
    </row>
    <row r="817" spans="2:12" x14ac:dyDescent="0.25">
      <c r="B817" s="4" t="s">
        <v>136</v>
      </c>
      <c r="C817" s="3" t="s">
        <v>2</v>
      </c>
      <c r="D817" s="12" t="s">
        <v>7</v>
      </c>
      <c r="E817" s="13" t="s">
        <v>1392</v>
      </c>
      <c r="F817" s="12">
        <v>44985</v>
      </c>
      <c r="G817" s="12" t="s">
        <v>3</v>
      </c>
      <c r="H817" s="13" t="s">
        <v>98</v>
      </c>
      <c r="I817" s="11">
        <f>Table1[[#This Row],['# Product]]*Table1[[#This Row],[Price]]</f>
        <v>4.4404043211163398</v>
      </c>
      <c r="J817" s="14" t="s">
        <v>799</v>
      </c>
      <c r="K817" s="14">
        <v>2</v>
      </c>
      <c r="L817" s="15">
        <v>2.2202021605581699</v>
      </c>
    </row>
    <row r="818" spans="2:12" x14ac:dyDescent="0.25">
      <c r="B818" s="4" t="s">
        <v>113</v>
      </c>
      <c r="C818" s="3" t="s">
        <v>2</v>
      </c>
      <c r="D818" s="12" t="s">
        <v>7</v>
      </c>
      <c r="E818" s="13" t="s">
        <v>1414</v>
      </c>
      <c r="F818" s="12">
        <v>44957</v>
      </c>
      <c r="G818" s="12" t="s">
        <v>3</v>
      </c>
      <c r="H818" s="13" t="s">
        <v>98</v>
      </c>
      <c r="I818" s="11">
        <f>Table1[[#This Row],['# Product]]*Table1[[#This Row],[Price]]</f>
        <v>1.7765327557343458</v>
      </c>
      <c r="J818" s="14" t="s">
        <v>393</v>
      </c>
      <c r="K818" s="14">
        <v>2</v>
      </c>
      <c r="L818" s="15">
        <v>0.88826637786717288</v>
      </c>
    </row>
    <row r="819" spans="2:12" x14ac:dyDescent="0.25">
      <c r="B819" s="4" t="s">
        <v>119</v>
      </c>
      <c r="C819" s="3" t="s">
        <v>2</v>
      </c>
      <c r="D819" s="12" t="s">
        <v>7</v>
      </c>
      <c r="E819" s="13" t="s">
        <v>1014</v>
      </c>
      <c r="F819" s="12">
        <v>44377</v>
      </c>
      <c r="G819" s="12" t="s">
        <v>3</v>
      </c>
      <c r="H819" s="13" t="s">
        <v>98</v>
      </c>
      <c r="I819" s="11">
        <f>Table1[[#This Row],['# Product]]*Table1[[#This Row],[Price]]</f>
        <v>4.4537156936627165</v>
      </c>
      <c r="J819" s="14" t="s">
        <v>491</v>
      </c>
      <c r="K819" s="14">
        <v>2</v>
      </c>
      <c r="L819" s="15">
        <v>2.2268578468313582</v>
      </c>
    </row>
    <row r="820" spans="2:12" x14ac:dyDescent="0.25">
      <c r="B820" s="4" t="s">
        <v>105</v>
      </c>
      <c r="C820" s="3" t="s">
        <v>2</v>
      </c>
      <c r="D820" s="12" t="s">
        <v>7</v>
      </c>
      <c r="E820" s="13" t="s">
        <v>1510</v>
      </c>
      <c r="F820" s="12">
        <v>44572</v>
      </c>
      <c r="G820" s="12" t="s">
        <v>3</v>
      </c>
      <c r="H820" s="13" t="s">
        <v>98</v>
      </c>
      <c r="I820" s="11">
        <f>Table1[[#This Row],['# Product]]*Table1[[#This Row],[Price]]</f>
        <v>8.7126129705538968</v>
      </c>
      <c r="J820" s="14" t="s">
        <v>861</v>
      </c>
      <c r="K820" s="14">
        <v>2</v>
      </c>
      <c r="L820" s="15">
        <v>4.3563064852769484</v>
      </c>
    </row>
    <row r="821" spans="2:12" x14ac:dyDescent="0.25">
      <c r="B821" s="3" t="s">
        <v>136</v>
      </c>
      <c r="C821" s="3" t="s">
        <v>2</v>
      </c>
      <c r="D821" s="12" t="s">
        <v>7</v>
      </c>
      <c r="E821" s="13" t="s">
        <v>1425</v>
      </c>
      <c r="F821" s="12">
        <v>45796</v>
      </c>
      <c r="G821" s="12" t="s">
        <v>3</v>
      </c>
      <c r="H821" s="13" t="s">
        <v>98</v>
      </c>
      <c r="I821" s="11">
        <f>Table1[[#This Row],['# Product]]*Table1[[#This Row],[Price]]</f>
        <v>10.335863990447871</v>
      </c>
      <c r="J821" s="14" t="s">
        <v>764</v>
      </c>
      <c r="K821" s="14">
        <v>2</v>
      </c>
      <c r="L821" s="15">
        <v>5.1679319952239355</v>
      </c>
    </row>
    <row r="822" spans="2:12" x14ac:dyDescent="0.25">
      <c r="B822" s="3" t="s">
        <v>104</v>
      </c>
      <c r="C822" s="3" t="s">
        <v>2</v>
      </c>
      <c r="D822" s="12" t="s">
        <v>7</v>
      </c>
      <c r="E822" s="13" t="s">
        <v>1426</v>
      </c>
      <c r="F822" s="12">
        <v>45736</v>
      </c>
      <c r="G822" s="12" t="s">
        <v>3</v>
      </c>
      <c r="H822" s="13" t="s">
        <v>98</v>
      </c>
      <c r="I822" s="11">
        <f>Table1[[#This Row],['# Product]]*Table1[[#This Row],[Price]]</f>
        <v>17.336176086883718</v>
      </c>
      <c r="J822" s="14" t="s">
        <v>191</v>
      </c>
      <c r="K822" s="14">
        <v>2</v>
      </c>
      <c r="L822" s="15">
        <v>8.668088043441859</v>
      </c>
    </row>
    <row r="823" spans="2:12" x14ac:dyDescent="0.25">
      <c r="B823" s="4" t="s">
        <v>112</v>
      </c>
      <c r="C823" s="3" t="s">
        <v>20</v>
      </c>
      <c r="D823" s="12" t="s">
        <v>7</v>
      </c>
      <c r="E823" s="13" t="s">
        <v>1910</v>
      </c>
      <c r="F823" s="12">
        <v>43899</v>
      </c>
      <c r="G823" s="12" t="s">
        <v>3</v>
      </c>
      <c r="H823" s="13" t="s">
        <v>98</v>
      </c>
      <c r="I823" s="11">
        <f>Table1[[#This Row],['# Product]]*Table1[[#This Row],[Price]]</f>
        <v>8.5009867810296118</v>
      </c>
      <c r="J823" s="14" t="s">
        <v>665</v>
      </c>
      <c r="K823" s="14">
        <v>2</v>
      </c>
      <c r="L823" s="15">
        <v>4.2504933905148059</v>
      </c>
    </row>
    <row r="824" spans="2:12" x14ac:dyDescent="0.25">
      <c r="B824" s="4" t="s">
        <v>122</v>
      </c>
      <c r="C824" s="3" t="s">
        <v>2</v>
      </c>
      <c r="D824" s="12" t="s">
        <v>7</v>
      </c>
      <c r="E824" s="13" t="s">
        <v>1155</v>
      </c>
      <c r="F824" s="12">
        <v>44887</v>
      </c>
      <c r="G824" s="12" t="s">
        <v>3</v>
      </c>
      <c r="H824" s="13" t="s">
        <v>98</v>
      </c>
      <c r="I824" s="11">
        <f>Table1[[#This Row],['# Product]]*Table1[[#This Row],[Price]]</f>
        <v>19.20162774966434</v>
      </c>
      <c r="J824" s="14" t="s">
        <v>623</v>
      </c>
      <c r="K824" s="14">
        <v>2</v>
      </c>
      <c r="L824" s="15">
        <v>9.6008138748321699</v>
      </c>
    </row>
    <row r="825" spans="2:12" x14ac:dyDescent="0.25">
      <c r="B825" s="4" t="s">
        <v>122</v>
      </c>
      <c r="C825" s="3" t="s">
        <v>2</v>
      </c>
      <c r="D825" s="12" t="s">
        <v>7</v>
      </c>
      <c r="E825" s="13" t="s">
        <v>1155</v>
      </c>
      <c r="F825" s="12">
        <v>45004</v>
      </c>
      <c r="G825" s="12" t="s">
        <v>3</v>
      </c>
      <c r="H825" s="13" t="s">
        <v>98</v>
      </c>
      <c r="I825" s="11">
        <f>Table1[[#This Row],['# Product]]*Table1[[#This Row],[Price]]</f>
        <v>6.4705327358746274</v>
      </c>
      <c r="J825" s="14" t="s">
        <v>572</v>
      </c>
      <c r="K825" s="14">
        <v>2</v>
      </c>
      <c r="L825" s="15">
        <v>3.2352663679373137</v>
      </c>
    </row>
    <row r="826" spans="2:12" x14ac:dyDescent="0.25">
      <c r="B826" s="4" t="s">
        <v>105</v>
      </c>
      <c r="C826" s="3" t="s">
        <v>2</v>
      </c>
      <c r="D826" s="12" t="s">
        <v>7</v>
      </c>
      <c r="E826" s="13" t="s">
        <v>1433</v>
      </c>
      <c r="F826" s="12">
        <v>44413</v>
      </c>
      <c r="G826" s="12" t="s">
        <v>3</v>
      </c>
      <c r="H826" s="13" t="s">
        <v>98</v>
      </c>
      <c r="I826" s="11">
        <f>Table1[[#This Row],['# Product]]*Table1[[#This Row],[Price]]</f>
        <v>6.3381672545488721</v>
      </c>
      <c r="J826" s="14" t="s">
        <v>841</v>
      </c>
      <c r="K826" s="14">
        <v>2</v>
      </c>
      <c r="L826" s="15">
        <v>3.169083627274436</v>
      </c>
    </row>
    <row r="827" spans="2:12" x14ac:dyDescent="0.25">
      <c r="B827" s="4" t="s">
        <v>104</v>
      </c>
      <c r="C827" s="3" t="s">
        <v>2</v>
      </c>
      <c r="D827" s="12" t="s">
        <v>7</v>
      </c>
      <c r="E827" s="13" t="s">
        <v>1516</v>
      </c>
      <c r="F827" s="12">
        <v>44665</v>
      </c>
      <c r="G827" s="12" t="s">
        <v>3</v>
      </c>
      <c r="H827" s="13" t="s">
        <v>98</v>
      </c>
      <c r="I827" s="11">
        <f>Table1[[#This Row],['# Product]]*Table1[[#This Row],[Price]]</f>
        <v>19.118973417957015</v>
      </c>
      <c r="J827" s="14" t="s">
        <v>202</v>
      </c>
      <c r="K827" s="14">
        <v>2</v>
      </c>
      <c r="L827" s="15">
        <v>9.5594867089785076</v>
      </c>
    </row>
    <row r="828" spans="2:12" x14ac:dyDescent="0.25">
      <c r="B828" s="4" t="s">
        <v>104</v>
      </c>
      <c r="C828" s="3" t="s">
        <v>2</v>
      </c>
      <c r="D828" s="12" t="s">
        <v>7</v>
      </c>
      <c r="E828" s="13" t="s">
        <v>1516</v>
      </c>
      <c r="F828" s="12">
        <v>44665</v>
      </c>
      <c r="G828" s="12" t="s">
        <v>3</v>
      </c>
      <c r="H828" s="13" t="s">
        <v>98</v>
      </c>
      <c r="I828" s="11">
        <f>Table1[[#This Row],['# Product]]*Table1[[#This Row],[Price]]</f>
        <v>13.584674216216342</v>
      </c>
      <c r="J828" s="14" t="s">
        <v>189</v>
      </c>
      <c r="K828" s="14">
        <v>2</v>
      </c>
      <c r="L828" s="15">
        <v>6.7923371081081712</v>
      </c>
    </row>
    <row r="829" spans="2:12" x14ac:dyDescent="0.25">
      <c r="B829" s="4" t="s">
        <v>113</v>
      </c>
      <c r="C829" s="3" t="s">
        <v>2</v>
      </c>
      <c r="D829" s="12" t="s">
        <v>7</v>
      </c>
      <c r="E829" s="13" t="s">
        <v>1101</v>
      </c>
      <c r="F829" s="12">
        <v>45359</v>
      </c>
      <c r="G829" s="12" t="s">
        <v>3</v>
      </c>
      <c r="H829" s="13" t="s">
        <v>98</v>
      </c>
      <c r="I829" s="11">
        <f>Table1[[#This Row],['# Product]]*Table1[[#This Row],[Price]]</f>
        <v>14.988598590031492</v>
      </c>
      <c r="J829" s="14" t="s">
        <v>391</v>
      </c>
      <c r="K829" s="14">
        <v>2</v>
      </c>
      <c r="L829" s="15">
        <v>7.4942992950157459</v>
      </c>
    </row>
    <row r="830" spans="2:12" x14ac:dyDescent="0.25">
      <c r="B830" s="3" t="s">
        <v>126</v>
      </c>
      <c r="C830" s="3" t="s">
        <v>51</v>
      </c>
      <c r="D830" s="12" t="s">
        <v>7</v>
      </c>
      <c r="E830" s="13" t="s">
        <v>1291</v>
      </c>
      <c r="F830" s="12">
        <v>43734</v>
      </c>
      <c r="G830" s="12" t="s">
        <v>3</v>
      </c>
      <c r="H830" s="13" t="s">
        <v>98</v>
      </c>
      <c r="I830" s="11">
        <f>Table1[[#This Row],['# Product]]*Table1[[#This Row],[Price]]</f>
        <v>11.652425360134107</v>
      </c>
      <c r="J830" s="14" t="s">
        <v>656</v>
      </c>
      <c r="K830" s="14">
        <v>2</v>
      </c>
      <c r="L830" s="15">
        <v>5.8262126800670533</v>
      </c>
    </row>
    <row r="831" spans="2:12" x14ac:dyDescent="0.25">
      <c r="B831" s="3" t="s">
        <v>136</v>
      </c>
      <c r="C831" s="3" t="s">
        <v>2</v>
      </c>
      <c r="D831" s="12" t="s">
        <v>7</v>
      </c>
      <c r="E831" s="13" t="s">
        <v>1449</v>
      </c>
      <c r="F831" s="12">
        <v>44377</v>
      </c>
      <c r="G831" s="12" t="s">
        <v>3</v>
      </c>
      <c r="H831" s="13" t="s">
        <v>98</v>
      </c>
      <c r="I831" s="11">
        <f>Table1[[#This Row],['# Product]]*Table1[[#This Row],[Price]]</f>
        <v>5.9829936334537397</v>
      </c>
      <c r="J831" s="14" t="s">
        <v>763</v>
      </c>
      <c r="K831" s="14">
        <v>2</v>
      </c>
      <c r="L831" s="15">
        <v>2.9914968167268698</v>
      </c>
    </row>
    <row r="832" spans="2:12" x14ac:dyDescent="0.25">
      <c r="B832" s="3" t="s">
        <v>119</v>
      </c>
      <c r="C832" s="3" t="s">
        <v>2</v>
      </c>
      <c r="D832" s="12" t="s">
        <v>7</v>
      </c>
      <c r="E832" s="13" t="s">
        <v>1462</v>
      </c>
      <c r="F832" s="12">
        <v>44487</v>
      </c>
      <c r="G832" s="12" t="s">
        <v>3</v>
      </c>
      <c r="H832" s="13" t="s">
        <v>98</v>
      </c>
      <c r="I832" s="11">
        <f>Table1[[#This Row],['# Product]]*Table1[[#This Row],[Price]]</f>
        <v>3.1640373824122503</v>
      </c>
      <c r="J832" s="14" t="s">
        <v>499</v>
      </c>
      <c r="K832" s="14">
        <v>2</v>
      </c>
      <c r="L832" s="15">
        <v>1.5820186912061251</v>
      </c>
    </row>
    <row r="833" spans="2:12" x14ac:dyDescent="0.25">
      <c r="B833" s="3" t="s">
        <v>112</v>
      </c>
      <c r="C833" s="3" t="s">
        <v>8</v>
      </c>
      <c r="D833" s="12" t="s">
        <v>7</v>
      </c>
      <c r="E833" s="13" t="s">
        <v>1032</v>
      </c>
      <c r="F833" s="12">
        <v>45756</v>
      </c>
      <c r="G833" s="12" t="s">
        <v>3</v>
      </c>
      <c r="H833" s="13" t="s">
        <v>98</v>
      </c>
      <c r="I833" s="11">
        <f>Table1[[#This Row],['# Product]]*Table1[[#This Row],[Price]]</f>
        <v>19.236711631969666</v>
      </c>
      <c r="J833" s="14" t="s">
        <v>343</v>
      </c>
      <c r="K833" s="14">
        <v>2</v>
      </c>
      <c r="L833" s="15">
        <v>9.6183558159848328</v>
      </c>
    </row>
    <row r="834" spans="2:12" x14ac:dyDescent="0.25">
      <c r="B834" s="4" t="s">
        <v>125</v>
      </c>
      <c r="C834" s="3" t="s">
        <v>2</v>
      </c>
      <c r="D834" s="12" t="s">
        <v>7</v>
      </c>
      <c r="E834" s="13" t="s">
        <v>1036</v>
      </c>
      <c r="F834" s="12">
        <v>44372</v>
      </c>
      <c r="G834" s="12" t="s">
        <v>3</v>
      </c>
      <c r="H834" s="13" t="s">
        <v>98</v>
      </c>
      <c r="I834" s="11">
        <f>Table1[[#This Row],['# Product]]*Table1[[#This Row],[Price]]</f>
        <v>17.814296234205798</v>
      </c>
      <c r="J834" s="14" t="s">
        <v>732</v>
      </c>
      <c r="K834" s="14">
        <v>2</v>
      </c>
      <c r="L834" s="15">
        <v>8.9071481171028992</v>
      </c>
    </row>
    <row r="835" spans="2:12" x14ac:dyDescent="0.25">
      <c r="B835" s="4" t="s">
        <v>137</v>
      </c>
      <c r="C835" s="3" t="s">
        <v>2</v>
      </c>
      <c r="D835" s="12" t="s">
        <v>7</v>
      </c>
      <c r="E835" s="13" t="s">
        <v>2041</v>
      </c>
      <c r="F835" s="12">
        <v>44272</v>
      </c>
      <c r="G835" s="12" t="s">
        <v>3</v>
      </c>
      <c r="H835" s="13" t="s">
        <v>98</v>
      </c>
      <c r="I835" s="11">
        <f>Table1[[#This Row],['# Product]]*Table1[[#This Row],[Price]]</f>
        <v>5.862273090277923</v>
      </c>
      <c r="J835" s="14" t="s">
        <v>889</v>
      </c>
      <c r="K835" s="14">
        <v>2</v>
      </c>
      <c r="L835" s="15">
        <v>2.9311365451389615</v>
      </c>
    </row>
    <row r="836" spans="2:12" x14ac:dyDescent="0.25">
      <c r="B836" s="3" t="s">
        <v>136</v>
      </c>
      <c r="C836" s="3" t="s">
        <v>2</v>
      </c>
      <c r="D836" s="12" t="s">
        <v>7</v>
      </c>
      <c r="E836" s="13" t="s">
        <v>1521</v>
      </c>
      <c r="F836" s="12">
        <v>44287</v>
      </c>
      <c r="G836" s="12" t="s">
        <v>3</v>
      </c>
      <c r="H836" s="13" t="s">
        <v>98</v>
      </c>
      <c r="I836" s="11">
        <f>Table1[[#This Row],['# Product]]*Table1[[#This Row],[Price]]</f>
        <v>10.177793000516729</v>
      </c>
      <c r="J836" s="14" t="s">
        <v>763</v>
      </c>
      <c r="K836" s="14">
        <v>2</v>
      </c>
      <c r="L836" s="15">
        <v>5.0888965002583646</v>
      </c>
    </row>
    <row r="837" spans="2:12" x14ac:dyDescent="0.25">
      <c r="B837" s="3" t="s">
        <v>136</v>
      </c>
      <c r="C837" s="3" t="s">
        <v>2</v>
      </c>
      <c r="D837" s="12" t="s">
        <v>7</v>
      </c>
      <c r="E837" s="13" t="s">
        <v>2041</v>
      </c>
      <c r="F837" s="12">
        <v>44346</v>
      </c>
      <c r="G837" s="12" t="s">
        <v>3</v>
      </c>
      <c r="H837" s="13" t="s">
        <v>98</v>
      </c>
      <c r="I837" s="11">
        <f>Table1[[#This Row],['# Product]]*Table1[[#This Row],[Price]]</f>
        <v>16.824321277058822</v>
      </c>
      <c r="J837" s="14" t="s">
        <v>763</v>
      </c>
      <c r="K837" s="14">
        <v>2</v>
      </c>
      <c r="L837" s="15">
        <v>8.4121606385294108</v>
      </c>
    </row>
    <row r="838" spans="2:12" x14ac:dyDescent="0.25">
      <c r="B838" s="4" t="s">
        <v>105</v>
      </c>
      <c r="C838" s="3" t="s">
        <v>2</v>
      </c>
      <c r="D838" s="12" t="s">
        <v>7</v>
      </c>
      <c r="E838" s="13" t="s">
        <v>1101</v>
      </c>
      <c r="F838" s="12">
        <v>44904</v>
      </c>
      <c r="G838" s="12" t="s">
        <v>3</v>
      </c>
      <c r="H838" s="13" t="s">
        <v>98</v>
      </c>
      <c r="I838" s="11">
        <f>Table1[[#This Row],['# Product]]*Table1[[#This Row],[Price]]</f>
        <v>2.4146053952101032</v>
      </c>
      <c r="J838" s="14" t="s">
        <v>863</v>
      </c>
      <c r="K838" s="14">
        <v>2</v>
      </c>
      <c r="L838" s="15">
        <v>1.2073026976050516</v>
      </c>
    </row>
    <row r="839" spans="2:12" x14ac:dyDescent="0.25">
      <c r="B839" s="4" t="s">
        <v>119</v>
      </c>
      <c r="C839" s="3" t="s">
        <v>2</v>
      </c>
      <c r="D839" s="12" t="s">
        <v>7</v>
      </c>
      <c r="E839" s="13" t="s">
        <v>1510</v>
      </c>
      <c r="F839" s="12">
        <v>44963</v>
      </c>
      <c r="G839" s="12" t="s">
        <v>3</v>
      </c>
      <c r="H839" s="13" t="s">
        <v>98</v>
      </c>
      <c r="I839" s="11">
        <f>Table1[[#This Row],['# Product]]*Table1[[#This Row],[Price]]</f>
        <v>18.980251438799868</v>
      </c>
      <c r="J839" s="14" t="s">
        <v>501</v>
      </c>
      <c r="K839" s="14">
        <v>2</v>
      </c>
      <c r="L839" s="15">
        <v>9.4901257193999342</v>
      </c>
    </row>
    <row r="840" spans="2:12" x14ac:dyDescent="0.25">
      <c r="B840" s="3" t="s">
        <v>119</v>
      </c>
      <c r="C840" s="3" t="s">
        <v>2</v>
      </c>
      <c r="D840" s="12" t="s">
        <v>7</v>
      </c>
      <c r="E840" s="13" t="s">
        <v>1510</v>
      </c>
      <c r="F840" s="12">
        <v>44963</v>
      </c>
      <c r="G840" s="12" t="s">
        <v>3</v>
      </c>
      <c r="H840" s="13" t="s">
        <v>98</v>
      </c>
      <c r="I840" s="11">
        <f>Table1[[#This Row],['# Product]]*Table1[[#This Row],[Price]]</f>
        <v>19.158615797141852</v>
      </c>
      <c r="J840" s="14" t="s">
        <v>521</v>
      </c>
      <c r="K840" s="14">
        <v>2</v>
      </c>
      <c r="L840" s="15">
        <v>9.5793078985709261</v>
      </c>
    </row>
    <row r="841" spans="2:12" x14ac:dyDescent="0.25">
      <c r="B841" s="3" t="s">
        <v>122</v>
      </c>
      <c r="C841" s="3" t="s">
        <v>2</v>
      </c>
      <c r="D841" s="12" t="s">
        <v>7</v>
      </c>
      <c r="E841" s="13" t="s">
        <v>1510</v>
      </c>
      <c r="F841" s="12">
        <v>45774</v>
      </c>
      <c r="G841" s="12" t="s">
        <v>3</v>
      </c>
      <c r="H841" s="13" t="s">
        <v>98</v>
      </c>
      <c r="I841" s="11">
        <f>Table1[[#This Row],['# Product]]*Table1[[#This Row],[Price]]</f>
        <v>6.6871543731471261</v>
      </c>
      <c r="J841" s="14" t="s">
        <v>631</v>
      </c>
      <c r="K841" s="14">
        <v>2</v>
      </c>
      <c r="L841" s="15">
        <v>3.3435771865735631</v>
      </c>
    </row>
    <row r="842" spans="2:12" x14ac:dyDescent="0.25">
      <c r="B842" s="3" t="s">
        <v>136</v>
      </c>
      <c r="C842" s="3" t="s">
        <v>2</v>
      </c>
      <c r="D842" s="12" t="s">
        <v>7</v>
      </c>
      <c r="E842" s="13" t="s">
        <v>1511</v>
      </c>
      <c r="F842" s="12">
        <v>45420</v>
      </c>
      <c r="G842" s="12" t="s">
        <v>3</v>
      </c>
      <c r="H842" s="13" t="s">
        <v>98</v>
      </c>
      <c r="I842" s="11">
        <f>Table1[[#This Row],['# Product]]*Table1[[#This Row],[Price]]</f>
        <v>18.226676207811764</v>
      </c>
      <c r="J842" s="14" t="s">
        <v>794</v>
      </c>
      <c r="K842" s="14">
        <v>2</v>
      </c>
      <c r="L842" s="15">
        <v>9.1133381039058818</v>
      </c>
    </row>
    <row r="843" spans="2:12" x14ac:dyDescent="0.25">
      <c r="B843" s="3" t="s">
        <v>104</v>
      </c>
      <c r="C843" s="3" t="s">
        <v>2</v>
      </c>
      <c r="D843" s="12" t="s">
        <v>7</v>
      </c>
      <c r="E843" s="13" t="s">
        <v>1510</v>
      </c>
      <c r="F843" s="12">
        <v>45275</v>
      </c>
      <c r="G843" s="12" t="s">
        <v>3</v>
      </c>
      <c r="H843" s="13" t="s">
        <v>98</v>
      </c>
      <c r="I843" s="11">
        <f>Table1[[#This Row],['# Product]]*Table1[[#This Row],[Price]]</f>
        <v>13.932985918585468</v>
      </c>
      <c r="J843" s="14" t="s">
        <v>190</v>
      </c>
      <c r="K843" s="14">
        <v>2</v>
      </c>
      <c r="L843" s="15">
        <v>6.9664929592927338</v>
      </c>
    </row>
    <row r="844" spans="2:12" x14ac:dyDescent="0.25">
      <c r="B844" s="3" t="s">
        <v>110</v>
      </c>
      <c r="C844" s="3" t="s">
        <v>2</v>
      </c>
      <c r="D844" s="12" t="s">
        <v>7</v>
      </c>
      <c r="E844" s="13" t="s">
        <v>1511</v>
      </c>
      <c r="F844" s="12">
        <v>45443</v>
      </c>
      <c r="G844" s="12" t="s">
        <v>3</v>
      </c>
      <c r="H844" s="13" t="s">
        <v>98</v>
      </c>
      <c r="I844" s="11">
        <f>Table1[[#This Row],['# Product]]*Table1[[#This Row],[Price]]</f>
        <v>12.788549644898763</v>
      </c>
      <c r="J844" s="14" t="s">
        <v>279</v>
      </c>
      <c r="K844" s="14">
        <v>2</v>
      </c>
      <c r="L844" s="15">
        <v>6.3942748224493817</v>
      </c>
    </row>
    <row r="845" spans="2:12" x14ac:dyDescent="0.25">
      <c r="B845" s="4" t="s">
        <v>119</v>
      </c>
      <c r="C845" s="3" t="s">
        <v>2</v>
      </c>
      <c r="D845" s="12" t="s">
        <v>7</v>
      </c>
      <c r="E845" s="13" t="s">
        <v>1510</v>
      </c>
      <c r="F845" s="12">
        <v>44963</v>
      </c>
      <c r="G845" s="12" t="s">
        <v>3</v>
      </c>
      <c r="H845" s="13" t="s">
        <v>98</v>
      </c>
      <c r="I845" s="11">
        <f>Table1[[#This Row],['# Product]]*Table1[[#This Row],[Price]]</f>
        <v>10.548911103011346</v>
      </c>
      <c r="J845" s="14" t="s">
        <v>507</v>
      </c>
      <c r="K845" s="14">
        <v>2</v>
      </c>
      <c r="L845" s="15">
        <v>5.2744555515056728</v>
      </c>
    </row>
    <row r="846" spans="2:12" x14ac:dyDescent="0.25">
      <c r="B846" s="4" t="s">
        <v>105</v>
      </c>
      <c r="C846" s="3" t="s">
        <v>2</v>
      </c>
      <c r="D846" s="12" t="s">
        <v>7</v>
      </c>
      <c r="E846" s="13" t="s">
        <v>1516</v>
      </c>
      <c r="F846" s="12">
        <v>44751</v>
      </c>
      <c r="G846" s="12" t="s">
        <v>3</v>
      </c>
      <c r="H846" s="13" t="s">
        <v>98</v>
      </c>
      <c r="I846" s="11">
        <f>Table1[[#This Row],['# Product]]*Table1[[#This Row],[Price]]</f>
        <v>10.681754565335948</v>
      </c>
      <c r="J846" s="14" t="s">
        <v>857</v>
      </c>
      <c r="K846" s="14">
        <v>2</v>
      </c>
      <c r="L846" s="15">
        <v>5.3408772826679742</v>
      </c>
    </row>
    <row r="847" spans="2:12" x14ac:dyDescent="0.25">
      <c r="B847" s="4" t="s">
        <v>105</v>
      </c>
      <c r="C847" s="3" t="s">
        <v>2</v>
      </c>
      <c r="D847" s="12" t="s">
        <v>7</v>
      </c>
      <c r="E847" s="13" t="s">
        <v>1516</v>
      </c>
      <c r="F847" s="12">
        <v>44751</v>
      </c>
      <c r="G847" s="12" t="s">
        <v>3</v>
      </c>
      <c r="H847" s="13" t="s">
        <v>98</v>
      </c>
      <c r="I847" s="11">
        <f>Table1[[#This Row],['# Product]]*Table1[[#This Row],[Price]]</f>
        <v>18.204970514185622</v>
      </c>
      <c r="J847" s="14" t="s">
        <v>857</v>
      </c>
      <c r="K847" s="14">
        <v>2</v>
      </c>
      <c r="L847" s="15">
        <v>9.1024852570928108</v>
      </c>
    </row>
    <row r="848" spans="2:12" x14ac:dyDescent="0.25">
      <c r="B848" s="4" t="s">
        <v>132</v>
      </c>
      <c r="C848" s="3" t="s">
        <v>2</v>
      </c>
      <c r="D848" s="12" t="s">
        <v>7</v>
      </c>
      <c r="E848" s="13" t="s">
        <v>1516</v>
      </c>
      <c r="F848" s="12">
        <v>44895</v>
      </c>
      <c r="G848" s="12" t="s">
        <v>3</v>
      </c>
      <c r="H848" s="13" t="s">
        <v>98</v>
      </c>
      <c r="I848" s="11">
        <f>Table1[[#This Row],['# Product]]*Table1[[#This Row],[Price]]</f>
        <v>19.915423221826043</v>
      </c>
      <c r="J848" s="14" t="s">
        <v>666</v>
      </c>
      <c r="K848" s="14">
        <v>2</v>
      </c>
      <c r="L848" s="15">
        <v>9.9577116109130213</v>
      </c>
    </row>
    <row r="849" spans="2:12" x14ac:dyDescent="0.25">
      <c r="B849" s="3" t="s">
        <v>122</v>
      </c>
      <c r="C849" s="3" t="s">
        <v>2</v>
      </c>
      <c r="D849" s="12" t="s">
        <v>7</v>
      </c>
      <c r="E849" s="13" t="s">
        <v>1516</v>
      </c>
      <c r="F849" s="12">
        <v>45692</v>
      </c>
      <c r="G849" s="12" t="s">
        <v>3</v>
      </c>
      <c r="H849" s="13" t="s">
        <v>98</v>
      </c>
      <c r="I849" s="11">
        <f>Table1[[#This Row],['# Product]]*Table1[[#This Row],[Price]]</f>
        <v>9.6804572166101526</v>
      </c>
      <c r="J849" s="14" t="s">
        <v>640</v>
      </c>
      <c r="K849" s="14">
        <v>2</v>
      </c>
      <c r="L849" s="15">
        <v>4.8402286083050763</v>
      </c>
    </row>
    <row r="850" spans="2:12" x14ac:dyDescent="0.25">
      <c r="B850" s="3" t="s">
        <v>122</v>
      </c>
      <c r="C850" s="3" t="s">
        <v>2</v>
      </c>
      <c r="D850" s="12" t="s">
        <v>7</v>
      </c>
      <c r="E850" s="13" t="s">
        <v>1516</v>
      </c>
      <c r="F850" s="12">
        <v>45549</v>
      </c>
      <c r="G850" s="12" t="s">
        <v>3</v>
      </c>
      <c r="H850" s="13" t="s">
        <v>98</v>
      </c>
      <c r="I850" s="11">
        <f>Table1[[#This Row],['# Product]]*Table1[[#This Row],[Price]]</f>
        <v>15.056950792243954</v>
      </c>
      <c r="J850" s="14" t="s">
        <v>631</v>
      </c>
      <c r="K850" s="14">
        <v>2</v>
      </c>
      <c r="L850" s="15">
        <v>7.5284753961219772</v>
      </c>
    </row>
    <row r="851" spans="2:12" x14ac:dyDescent="0.25">
      <c r="B851" s="4" t="s">
        <v>136</v>
      </c>
      <c r="C851" s="3" t="s">
        <v>2</v>
      </c>
      <c r="D851" s="12" t="s">
        <v>7</v>
      </c>
      <c r="E851" s="13" t="s">
        <v>1516</v>
      </c>
      <c r="F851" s="12">
        <v>44523</v>
      </c>
      <c r="G851" s="12" t="s">
        <v>3</v>
      </c>
      <c r="H851" s="13" t="s">
        <v>98</v>
      </c>
      <c r="I851" s="11">
        <f>Table1[[#This Row],['# Product]]*Table1[[#This Row],[Price]]</f>
        <v>12.106449162228028</v>
      </c>
      <c r="J851" s="14" t="s">
        <v>753</v>
      </c>
      <c r="K851" s="14">
        <v>2</v>
      </c>
      <c r="L851" s="15">
        <v>6.053224581114014</v>
      </c>
    </row>
    <row r="852" spans="2:12" x14ac:dyDescent="0.25">
      <c r="B852" s="3" t="s">
        <v>105</v>
      </c>
      <c r="C852" s="3" t="s">
        <v>2</v>
      </c>
      <c r="D852" s="12" t="s">
        <v>7</v>
      </c>
      <c r="E852" s="13" t="s">
        <v>1135</v>
      </c>
      <c r="F852" s="12">
        <v>45443</v>
      </c>
      <c r="G852" s="12" t="s">
        <v>3</v>
      </c>
      <c r="H852" s="13" t="s">
        <v>98</v>
      </c>
      <c r="I852" s="11">
        <f>Table1[[#This Row],['# Product]]*Table1[[#This Row],[Price]]</f>
        <v>14.180235358389661</v>
      </c>
      <c r="J852" s="14" t="s">
        <v>842</v>
      </c>
      <c r="K852" s="14">
        <v>2</v>
      </c>
      <c r="L852" s="15">
        <v>7.0901176791948304</v>
      </c>
    </row>
    <row r="853" spans="2:12" x14ac:dyDescent="0.25">
      <c r="B853" s="4" t="s">
        <v>122</v>
      </c>
      <c r="C853" s="3" t="s">
        <v>2</v>
      </c>
      <c r="D853" s="12" t="s">
        <v>7</v>
      </c>
      <c r="E853" s="13" t="s">
        <v>1516</v>
      </c>
      <c r="F853" s="12">
        <v>44432</v>
      </c>
      <c r="G853" s="12" t="s">
        <v>3</v>
      </c>
      <c r="H853" s="13" t="s">
        <v>98</v>
      </c>
      <c r="I853" s="11">
        <f>Table1[[#This Row],['# Product]]*Table1[[#This Row],[Price]]</f>
        <v>3.2723797675277067</v>
      </c>
      <c r="J853" s="14" t="s">
        <v>610</v>
      </c>
      <c r="K853" s="14">
        <v>2</v>
      </c>
      <c r="L853" s="15">
        <v>1.6361898837638533</v>
      </c>
    </row>
    <row r="854" spans="2:12" x14ac:dyDescent="0.25">
      <c r="B854" s="4" t="s">
        <v>136</v>
      </c>
      <c r="C854" s="3" t="s">
        <v>2</v>
      </c>
      <c r="D854" s="12" t="s">
        <v>7</v>
      </c>
      <c r="E854" s="13" t="s">
        <v>1516</v>
      </c>
      <c r="F854" s="12">
        <v>44985</v>
      </c>
      <c r="G854" s="12" t="s">
        <v>3</v>
      </c>
      <c r="H854" s="13" t="s">
        <v>98</v>
      </c>
      <c r="I854" s="11">
        <f>Table1[[#This Row],['# Product]]*Table1[[#This Row],[Price]]</f>
        <v>14.880159648265916</v>
      </c>
      <c r="J854" s="14" t="s">
        <v>780</v>
      </c>
      <c r="K854" s="14">
        <v>2</v>
      </c>
      <c r="L854" s="15">
        <v>7.4400798241329582</v>
      </c>
    </row>
    <row r="855" spans="2:12" x14ac:dyDescent="0.25">
      <c r="B855" s="3" t="s">
        <v>104</v>
      </c>
      <c r="C855" s="3" t="s">
        <v>2</v>
      </c>
      <c r="D855" s="12" t="s">
        <v>7</v>
      </c>
      <c r="E855" s="13" t="s">
        <v>1050</v>
      </c>
      <c r="F855" s="12">
        <v>45497</v>
      </c>
      <c r="G855" s="12" t="s">
        <v>3</v>
      </c>
      <c r="H855" s="13" t="s">
        <v>98</v>
      </c>
      <c r="I855" s="11">
        <f>Table1[[#This Row],['# Product]]*Table1[[#This Row],[Price]]</f>
        <v>10.644007113924985</v>
      </c>
      <c r="J855" s="14" t="s">
        <v>204</v>
      </c>
      <c r="K855" s="14">
        <v>2</v>
      </c>
      <c r="L855" s="15">
        <v>5.3220035569624926</v>
      </c>
    </row>
    <row r="856" spans="2:12" x14ac:dyDescent="0.25">
      <c r="B856" s="3" t="s">
        <v>113</v>
      </c>
      <c r="C856" s="3" t="s">
        <v>2</v>
      </c>
      <c r="D856" s="12" t="s">
        <v>7</v>
      </c>
      <c r="E856" s="13" t="s">
        <v>1524</v>
      </c>
      <c r="F856" s="12">
        <v>45777</v>
      </c>
      <c r="G856" s="12" t="s">
        <v>3</v>
      </c>
      <c r="H856" s="13" t="s">
        <v>98</v>
      </c>
      <c r="I856" s="11">
        <f>Table1[[#This Row],['# Product]]*Table1[[#This Row],[Price]]</f>
        <v>19.782530424147328</v>
      </c>
      <c r="J856" s="14" t="s">
        <v>405</v>
      </c>
      <c r="K856" s="14">
        <v>2</v>
      </c>
      <c r="L856" s="15">
        <v>9.8912652120736642</v>
      </c>
    </row>
    <row r="857" spans="2:12" x14ac:dyDescent="0.25">
      <c r="B857" s="3" t="s">
        <v>113</v>
      </c>
      <c r="C857" s="3" t="s">
        <v>2</v>
      </c>
      <c r="D857" s="12" t="s">
        <v>7</v>
      </c>
      <c r="E857" s="13" t="s">
        <v>1529</v>
      </c>
      <c r="F857" s="12">
        <v>45548</v>
      </c>
      <c r="G857" s="12" t="s">
        <v>3</v>
      </c>
      <c r="H857" s="13" t="s">
        <v>98</v>
      </c>
      <c r="I857" s="11">
        <f>Table1[[#This Row],['# Product]]*Table1[[#This Row],[Price]]</f>
        <v>1.7168030275331025</v>
      </c>
      <c r="J857" s="14" t="s">
        <v>393</v>
      </c>
      <c r="K857" s="14">
        <v>2</v>
      </c>
      <c r="L857" s="15">
        <v>0.85840151376655127</v>
      </c>
    </row>
    <row r="858" spans="2:12" x14ac:dyDescent="0.25">
      <c r="B858" s="3" t="s">
        <v>126</v>
      </c>
      <c r="C858" s="3" t="s">
        <v>40</v>
      </c>
      <c r="D858" s="12" t="s">
        <v>7</v>
      </c>
      <c r="E858" s="13" t="s">
        <v>2176</v>
      </c>
      <c r="F858" s="12">
        <v>44561</v>
      </c>
      <c r="G858" s="12" t="s">
        <v>3</v>
      </c>
      <c r="H858" s="13" t="s">
        <v>98</v>
      </c>
      <c r="I858" s="11">
        <f>Table1[[#This Row],['# Product]]*Table1[[#This Row],[Price]]</f>
        <v>14.597567970961352</v>
      </c>
      <c r="J858" s="14" t="s">
        <v>589</v>
      </c>
      <c r="K858" s="14">
        <v>2</v>
      </c>
      <c r="L858" s="15">
        <v>7.298783985480676</v>
      </c>
    </row>
    <row r="859" spans="2:12" x14ac:dyDescent="0.25">
      <c r="B859" s="4" t="s">
        <v>119</v>
      </c>
      <c r="C859" s="3" t="s">
        <v>2</v>
      </c>
      <c r="D859" s="12" t="s">
        <v>7</v>
      </c>
      <c r="E859" s="13" t="s">
        <v>1510</v>
      </c>
      <c r="F859" s="12">
        <v>44699</v>
      </c>
      <c r="G859" s="12" t="s">
        <v>3</v>
      </c>
      <c r="H859" s="13" t="s">
        <v>98</v>
      </c>
      <c r="I859" s="11">
        <f>Table1[[#This Row],['# Product]]*Table1[[#This Row],[Price]]</f>
        <v>3.0124151557010137</v>
      </c>
      <c r="J859" s="14" t="s">
        <v>521</v>
      </c>
      <c r="K859" s="14">
        <v>2</v>
      </c>
      <c r="L859" s="15">
        <v>1.5062075778505069</v>
      </c>
    </row>
    <row r="860" spans="2:12" x14ac:dyDescent="0.25">
      <c r="B860" s="4" t="s">
        <v>113</v>
      </c>
      <c r="C860" s="3" t="s">
        <v>2</v>
      </c>
      <c r="D860" s="12" t="s">
        <v>7</v>
      </c>
      <c r="E860" s="13" t="s">
        <v>1558</v>
      </c>
      <c r="F860" s="12">
        <v>45153</v>
      </c>
      <c r="G860" s="12" t="s">
        <v>3</v>
      </c>
      <c r="H860" s="13" t="s">
        <v>98</v>
      </c>
      <c r="I860" s="11">
        <f>Table1[[#This Row],['# Product]]*Table1[[#This Row],[Price]]</f>
        <v>7.4220054767908934</v>
      </c>
      <c r="J860" s="14" t="s">
        <v>390</v>
      </c>
      <c r="K860" s="14">
        <v>2</v>
      </c>
      <c r="L860" s="15">
        <v>3.7110027383954467</v>
      </c>
    </row>
    <row r="861" spans="2:12" x14ac:dyDescent="0.25">
      <c r="B861" s="4" t="s">
        <v>119</v>
      </c>
      <c r="C861" s="3" t="s">
        <v>2</v>
      </c>
      <c r="D861" s="12" t="s">
        <v>7</v>
      </c>
      <c r="E861" s="13" t="s">
        <v>1564</v>
      </c>
      <c r="F861" s="12">
        <v>45442</v>
      </c>
      <c r="G861" s="12" t="s">
        <v>3</v>
      </c>
      <c r="H861" s="13" t="s">
        <v>98</v>
      </c>
      <c r="I861" s="11">
        <f>Table1[[#This Row],['# Product]]*Table1[[#This Row],[Price]]</f>
        <v>14.795801837449069</v>
      </c>
      <c r="J861" s="14" t="s">
        <v>502</v>
      </c>
      <c r="K861" s="14">
        <v>2</v>
      </c>
      <c r="L861" s="15">
        <v>7.3979009187245346</v>
      </c>
    </row>
    <row r="862" spans="2:12" x14ac:dyDescent="0.25">
      <c r="B862" s="3" t="s">
        <v>113</v>
      </c>
      <c r="C862" s="3" t="s">
        <v>2</v>
      </c>
      <c r="D862" s="12" t="s">
        <v>7</v>
      </c>
      <c r="E862" s="13" t="s">
        <v>1565</v>
      </c>
      <c r="F862" s="12">
        <v>45185</v>
      </c>
      <c r="G862" s="12" t="s">
        <v>3</v>
      </c>
      <c r="H862" s="13" t="s">
        <v>98</v>
      </c>
      <c r="I862" s="11">
        <f>Table1[[#This Row],['# Product]]*Table1[[#This Row],[Price]]</f>
        <v>6.2375909569120118</v>
      </c>
      <c r="J862" s="14" t="s">
        <v>393</v>
      </c>
      <c r="K862" s="14">
        <v>2</v>
      </c>
      <c r="L862" s="15">
        <v>3.1187954784560059</v>
      </c>
    </row>
    <row r="863" spans="2:12" x14ac:dyDescent="0.25">
      <c r="B863" s="4" t="s">
        <v>125</v>
      </c>
      <c r="C863" s="3" t="s">
        <v>85</v>
      </c>
      <c r="D863" s="12" t="s">
        <v>7</v>
      </c>
      <c r="E863" s="13" t="s">
        <v>1957</v>
      </c>
      <c r="F863" s="12">
        <v>45362</v>
      </c>
      <c r="G863" s="12" t="s">
        <v>3</v>
      </c>
      <c r="H863" s="13" t="s">
        <v>98</v>
      </c>
      <c r="I863" s="11">
        <f>Table1[[#This Row],['# Product]]*Table1[[#This Row],[Price]]</f>
        <v>2.289524777460088</v>
      </c>
      <c r="J863" s="14" t="s">
        <v>665</v>
      </c>
      <c r="K863" s="14">
        <v>2</v>
      </c>
      <c r="L863" s="15">
        <v>1.144762388730044</v>
      </c>
    </row>
    <row r="864" spans="2:12" x14ac:dyDescent="0.25">
      <c r="B864" s="4" t="s">
        <v>113</v>
      </c>
      <c r="C864" s="3" t="s">
        <v>2</v>
      </c>
      <c r="D864" s="12" t="s">
        <v>7</v>
      </c>
      <c r="E864" s="13" t="s">
        <v>2126</v>
      </c>
      <c r="F864" s="12">
        <v>44693</v>
      </c>
      <c r="G864" s="12" t="s">
        <v>3</v>
      </c>
      <c r="H864" s="13" t="s">
        <v>98</v>
      </c>
      <c r="I864" s="11">
        <f>Table1[[#This Row],['# Product]]*Table1[[#This Row],[Price]]</f>
        <v>5.5082702728542614</v>
      </c>
      <c r="J864" s="14" t="s">
        <v>357</v>
      </c>
      <c r="K864" s="14">
        <v>2</v>
      </c>
      <c r="L864" s="15">
        <v>2.7541351364271307</v>
      </c>
    </row>
    <row r="865" spans="2:12" x14ac:dyDescent="0.25">
      <c r="B865" s="3" t="s">
        <v>136</v>
      </c>
      <c r="C865" s="3" t="s">
        <v>2</v>
      </c>
      <c r="D865" s="12" t="s">
        <v>7</v>
      </c>
      <c r="E865" s="13" t="s">
        <v>1614</v>
      </c>
      <c r="F865" s="12">
        <v>44477</v>
      </c>
      <c r="G865" s="12" t="s">
        <v>3</v>
      </c>
      <c r="H865" s="13" t="s">
        <v>98</v>
      </c>
      <c r="I865" s="11">
        <f>Table1[[#This Row],['# Product]]*Table1[[#This Row],[Price]]</f>
        <v>2.2884427992298706</v>
      </c>
      <c r="J865" s="14" t="s">
        <v>755</v>
      </c>
      <c r="K865" s="14">
        <v>2</v>
      </c>
      <c r="L865" s="15">
        <v>1.1442213996149353</v>
      </c>
    </row>
    <row r="866" spans="2:12" x14ac:dyDescent="0.25">
      <c r="B866" s="3" t="s">
        <v>110</v>
      </c>
      <c r="C866" s="3" t="s">
        <v>2</v>
      </c>
      <c r="D866" s="12" t="s">
        <v>7</v>
      </c>
      <c r="E866" s="13" t="s">
        <v>1532</v>
      </c>
      <c r="F866" s="12">
        <v>44560</v>
      </c>
      <c r="G866" s="12" t="s">
        <v>3</v>
      </c>
      <c r="H866" s="13" t="s">
        <v>98</v>
      </c>
      <c r="I866" s="11">
        <f>Table1[[#This Row],['# Product]]*Table1[[#This Row],[Price]]</f>
        <v>4.3902404983700567</v>
      </c>
      <c r="J866" s="14" t="s">
        <v>244</v>
      </c>
      <c r="K866" s="14">
        <v>2</v>
      </c>
      <c r="L866" s="15">
        <v>2.1951202491850283</v>
      </c>
    </row>
    <row r="867" spans="2:12" x14ac:dyDescent="0.25">
      <c r="B867" s="4" t="s">
        <v>113</v>
      </c>
      <c r="C867" s="3" t="s">
        <v>2</v>
      </c>
      <c r="D867" s="12" t="s">
        <v>7</v>
      </c>
      <c r="E867" s="13" t="s">
        <v>1392</v>
      </c>
      <c r="F867" s="12">
        <v>44907</v>
      </c>
      <c r="G867" s="12" t="s">
        <v>3</v>
      </c>
      <c r="H867" s="13" t="s">
        <v>98</v>
      </c>
      <c r="I867" s="11">
        <f>Table1[[#This Row],['# Product]]*Table1[[#This Row],[Price]]</f>
        <v>1.2052212087693159</v>
      </c>
      <c r="J867" s="14" t="s">
        <v>390</v>
      </c>
      <c r="K867" s="14">
        <v>2</v>
      </c>
      <c r="L867" s="15">
        <v>0.60261060438465797</v>
      </c>
    </row>
    <row r="868" spans="2:12" x14ac:dyDescent="0.25">
      <c r="B868" s="4" t="s">
        <v>113</v>
      </c>
      <c r="C868" s="3" t="s">
        <v>2</v>
      </c>
      <c r="D868" s="12" t="s">
        <v>7</v>
      </c>
      <c r="E868" s="13" t="s">
        <v>1628</v>
      </c>
      <c r="F868" s="12">
        <v>45168</v>
      </c>
      <c r="G868" s="12" t="s">
        <v>3</v>
      </c>
      <c r="H868" s="13" t="s">
        <v>98</v>
      </c>
      <c r="I868" s="11">
        <f>Table1[[#This Row],['# Product]]*Table1[[#This Row],[Price]]</f>
        <v>16.576542217047788</v>
      </c>
      <c r="J868" s="14" t="s">
        <v>401</v>
      </c>
      <c r="K868" s="14">
        <v>2</v>
      </c>
      <c r="L868" s="15">
        <v>8.2882711085238938</v>
      </c>
    </row>
    <row r="869" spans="2:12" x14ac:dyDescent="0.25">
      <c r="B869" s="3" t="s">
        <v>136</v>
      </c>
      <c r="C869" s="3" t="s">
        <v>2</v>
      </c>
      <c r="D869" s="12" t="s">
        <v>7</v>
      </c>
      <c r="E869" s="13" t="s">
        <v>1618</v>
      </c>
      <c r="F869" s="12">
        <v>44711</v>
      </c>
      <c r="G869" s="12" t="s">
        <v>3</v>
      </c>
      <c r="H869" s="13" t="s">
        <v>98</v>
      </c>
      <c r="I869" s="11">
        <f>Table1[[#This Row],['# Product]]*Table1[[#This Row],[Price]]</f>
        <v>0.97785779250849192</v>
      </c>
      <c r="J869" s="14" t="s">
        <v>795</v>
      </c>
      <c r="K869" s="14">
        <v>2</v>
      </c>
      <c r="L869" s="15">
        <v>0.48892889625424596</v>
      </c>
    </row>
    <row r="870" spans="2:12" x14ac:dyDescent="0.25">
      <c r="B870" s="4" t="s">
        <v>104</v>
      </c>
      <c r="C870" s="3" t="s">
        <v>2</v>
      </c>
      <c r="D870" s="12" t="s">
        <v>7</v>
      </c>
      <c r="E870" s="13" t="s">
        <v>1206</v>
      </c>
      <c r="F870" s="12">
        <v>45496</v>
      </c>
      <c r="G870" s="12" t="s">
        <v>3</v>
      </c>
      <c r="H870" s="13" t="s">
        <v>98</v>
      </c>
      <c r="I870" s="11">
        <f>Table1[[#This Row],['# Product]]*Table1[[#This Row],[Price]]</f>
        <v>9.7291776349758265</v>
      </c>
      <c r="J870" s="14" t="s">
        <v>204</v>
      </c>
      <c r="K870" s="14">
        <v>2</v>
      </c>
      <c r="L870" s="15">
        <v>4.8645888174879133</v>
      </c>
    </row>
    <row r="871" spans="2:12" x14ac:dyDescent="0.25">
      <c r="B871" s="3" t="s">
        <v>136</v>
      </c>
      <c r="C871" s="3" t="s">
        <v>2</v>
      </c>
      <c r="D871" s="12" t="s">
        <v>7</v>
      </c>
      <c r="E871" s="13" t="s">
        <v>1391</v>
      </c>
      <c r="F871" s="12">
        <v>44253</v>
      </c>
      <c r="G871" s="12" t="s">
        <v>3</v>
      </c>
      <c r="H871" s="13" t="s">
        <v>98</v>
      </c>
      <c r="I871" s="11">
        <f>Table1[[#This Row],['# Product]]*Table1[[#This Row],[Price]]</f>
        <v>9.8512045302587641</v>
      </c>
      <c r="J871" s="14" t="s">
        <v>763</v>
      </c>
      <c r="K871" s="14">
        <v>2</v>
      </c>
      <c r="L871" s="15">
        <v>4.925602265129382</v>
      </c>
    </row>
    <row r="872" spans="2:12" x14ac:dyDescent="0.25">
      <c r="B872" s="4" t="s">
        <v>134</v>
      </c>
      <c r="C872" s="3" t="s">
        <v>20</v>
      </c>
      <c r="D872" s="12" t="s">
        <v>7</v>
      </c>
      <c r="E872" s="13" t="s">
        <v>1660</v>
      </c>
      <c r="F872" s="12">
        <v>45471</v>
      </c>
      <c r="G872" s="12" t="s">
        <v>3</v>
      </c>
      <c r="H872" s="13" t="s">
        <v>98</v>
      </c>
      <c r="I872" s="11">
        <f>Table1[[#This Row],['# Product]]*Table1[[#This Row],[Price]]</f>
        <v>19.1729488089169</v>
      </c>
      <c r="J872" s="14" t="s">
        <v>708</v>
      </c>
      <c r="K872" s="14">
        <v>2</v>
      </c>
      <c r="L872" s="15">
        <v>9.5864744044584498</v>
      </c>
    </row>
    <row r="873" spans="2:12" x14ac:dyDescent="0.25">
      <c r="B873" s="4" t="s">
        <v>113</v>
      </c>
      <c r="C873" s="3" t="s">
        <v>32</v>
      </c>
      <c r="D873" s="12" t="s">
        <v>7</v>
      </c>
      <c r="E873" s="13" t="s">
        <v>1588</v>
      </c>
      <c r="F873" s="12">
        <v>44706</v>
      </c>
      <c r="G873" s="12" t="s">
        <v>3</v>
      </c>
      <c r="H873" s="13" t="s">
        <v>98</v>
      </c>
      <c r="I873" s="11">
        <f>Table1[[#This Row],['# Product]]*Table1[[#This Row],[Price]]</f>
        <v>10.484830237843534</v>
      </c>
      <c r="J873" s="14" t="s">
        <v>345</v>
      </c>
      <c r="K873" s="14">
        <v>2</v>
      </c>
      <c r="L873" s="15">
        <v>5.2424151189217669</v>
      </c>
    </row>
    <row r="874" spans="2:12" x14ac:dyDescent="0.25">
      <c r="B874" s="3" t="s">
        <v>121</v>
      </c>
      <c r="C874" s="3" t="s">
        <v>5</v>
      </c>
      <c r="D874" s="12" t="s">
        <v>7</v>
      </c>
      <c r="E874" s="13" t="s">
        <v>1874</v>
      </c>
      <c r="F874" s="12">
        <v>45291</v>
      </c>
      <c r="G874" s="12" t="s">
        <v>3</v>
      </c>
      <c r="H874" s="13" t="s">
        <v>98</v>
      </c>
      <c r="I874" s="11">
        <f>Table1[[#This Row],['# Product]]*Table1[[#This Row],[Price]]</f>
        <v>7.1039651424499128</v>
      </c>
      <c r="J874" s="14" t="s">
        <v>548</v>
      </c>
      <c r="K874" s="14">
        <v>2</v>
      </c>
      <c r="L874" s="15">
        <v>3.5519825712249564</v>
      </c>
    </row>
    <row r="875" spans="2:12" x14ac:dyDescent="0.25">
      <c r="B875" s="4" t="s">
        <v>134</v>
      </c>
      <c r="C875" s="3" t="s">
        <v>11</v>
      </c>
      <c r="D875" s="12" t="s">
        <v>7</v>
      </c>
      <c r="E875" s="13" t="s">
        <v>2246</v>
      </c>
      <c r="F875" s="12">
        <v>44452</v>
      </c>
      <c r="G875" s="12" t="s">
        <v>3</v>
      </c>
      <c r="H875" s="13" t="s">
        <v>98</v>
      </c>
      <c r="I875" s="11">
        <f>Table1[[#This Row],['# Product]]*Table1[[#This Row],[Price]]</f>
        <v>11.949937969971099</v>
      </c>
      <c r="J875" s="14" t="s">
        <v>700</v>
      </c>
      <c r="K875" s="14">
        <v>2</v>
      </c>
      <c r="L875" s="15">
        <v>5.9749689849855496</v>
      </c>
    </row>
    <row r="876" spans="2:12" x14ac:dyDescent="0.25">
      <c r="B876" s="4" t="s">
        <v>112</v>
      </c>
      <c r="C876" s="3" t="s">
        <v>40</v>
      </c>
      <c r="D876" s="12" t="s">
        <v>7</v>
      </c>
      <c r="E876" s="13" t="s">
        <v>1290</v>
      </c>
      <c r="F876" s="12">
        <v>45473</v>
      </c>
      <c r="G876" s="12" t="s">
        <v>3</v>
      </c>
      <c r="H876" s="13" t="s">
        <v>98</v>
      </c>
      <c r="I876" s="11">
        <f>Table1[[#This Row],['# Product]]*Table1[[#This Row],[Price]]</f>
        <v>13.680702683092887</v>
      </c>
      <c r="J876" s="14" t="s">
        <v>342</v>
      </c>
      <c r="K876" s="14">
        <v>2</v>
      </c>
      <c r="L876" s="15">
        <v>6.8403513415464436</v>
      </c>
    </row>
    <row r="877" spans="2:12" x14ac:dyDescent="0.25">
      <c r="B877" s="4" t="s">
        <v>113</v>
      </c>
      <c r="C877" s="3" t="s">
        <v>2</v>
      </c>
      <c r="D877" s="12" t="s">
        <v>7</v>
      </c>
      <c r="E877" s="13" t="s">
        <v>1523</v>
      </c>
      <c r="F877" s="12">
        <v>44425</v>
      </c>
      <c r="G877" s="12" t="s">
        <v>3</v>
      </c>
      <c r="H877" s="13" t="s">
        <v>98</v>
      </c>
      <c r="I877" s="11">
        <f>Table1[[#This Row],['# Product]]*Table1[[#This Row],[Price]]</f>
        <v>3.2026455446765545</v>
      </c>
      <c r="J877" s="14" t="s">
        <v>361</v>
      </c>
      <c r="K877" s="14">
        <v>2</v>
      </c>
      <c r="L877" s="15">
        <v>1.6013227723382772</v>
      </c>
    </row>
    <row r="878" spans="2:12" x14ac:dyDescent="0.25">
      <c r="B878" s="3" t="s">
        <v>113</v>
      </c>
      <c r="C878" s="3" t="s">
        <v>2</v>
      </c>
      <c r="D878" s="12" t="s">
        <v>7</v>
      </c>
      <c r="E878" s="13" t="s">
        <v>1523</v>
      </c>
      <c r="F878" s="12">
        <v>44425</v>
      </c>
      <c r="G878" s="12" t="s">
        <v>3</v>
      </c>
      <c r="H878" s="13" t="s">
        <v>98</v>
      </c>
      <c r="I878" s="11">
        <f>Table1[[#This Row],['# Product]]*Table1[[#This Row],[Price]]</f>
        <v>3.7840131282198874</v>
      </c>
      <c r="J878" s="14" t="s">
        <v>357</v>
      </c>
      <c r="K878" s="14">
        <v>2</v>
      </c>
      <c r="L878" s="15">
        <v>1.8920065641099437</v>
      </c>
    </row>
    <row r="879" spans="2:12" x14ac:dyDescent="0.25">
      <c r="B879" s="4" t="s">
        <v>136</v>
      </c>
      <c r="C879" s="3" t="s">
        <v>2</v>
      </c>
      <c r="D879" s="12" t="s">
        <v>7</v>
      </c>
      <c r="E879" s="13" t="s">
        <v>1372</v>
      </c>
      <c r="F879" s="12">
        <v>44469</v>
      </c>
      <c r="G879" s="12" t="s">
        <v>3</v>
      </c>
      <c r="H879" s="13" t="s">
        <v>98</v>
      </c>
      <c r="I879" s="11">
        <f>Table1[[#This Row],['# Product]]*Table1[[#This Row],[Price]]</f>
        <v>1.30804427790844</v>
      </c>
      <c r="J879" s="14" t="s">
        <v>755</v>
      </c>
      <c r="K879" s="14">
        <v>2</v>
      </c>
      <c r="L879" s="15">
        <v>0.65402213895422001</v>
      </c>
    </row>
    <row r="880" spans="2:12" x14ac:dyDescent="0.25">
      <c r="B880" s="3" t="s">
        <v>136</v>
      </c>
      <c r="C880" s="3" t="s">
        <v>2</v>
      </c>
      <c r="D880" s="12" t="s">
        <v>7</v>
      </c>
      <c r="E880" s="13" t="s">
        <v>1700</v>
      </c>
      <c r="F880" s="12">
        <v>44711</v>
      </c>
      <c r="G880" s="12" t="s">
        <v>3</v>
      </c>
      <c r="H880" s="13" t="s">
        <v>98</v>
      </c>
      <c r="I880" s="11">
        <f>Table1[[#This Row],['# Product]]*Table1[[#This Row],[Price]]</f>
        <v>11.813507582124744</v>
      </c>
      <c r="J880" s="14" t="s">
        <v>750</v>
      </c>
      <c r="K880" s="14">
        <v>2</v>
      </c>
      <c r="L880" s="15">
        <v>5.9067537910623722</v>
      </c>
    </row>
    <row r="881" spans="2:12" x14ac:dyDescent="0.25">
      <c r="B881" s="4" t="s">
        <v>119</v>
      </c>
      <c r="C881" s="3" t="s">
        <v>2</v>
      </c>
      <c r="D881" s="12" t="s">
        <v>7</v>
      </c>
      <c r="E881" s="13" t="s">
        <v>1706</v>
      </c>
      <c r="F881" s="12">
        <v>44817</v>
      </c>
      <c r="G881" s="12" t="s">
        <v>3</v>
      </c>
      <c r="H881" s="13" t="s">
        <v>98</v>
      </c>
      <c r="I881" s="11">
        <f>Table1[[#This Row],['# Product]]*Table1[[#This Row],[Price]]</f>
        <v>8.6244122612495708</v>
      </c>
      <c r="J881" s="14" t="s">
        <v>665</v>
      </c>
      <c r="K881" s="14">
        <v>2</v>
      </c>
      <c r="L881" s="15">
        <v>4.3122061306247854</v>
      </c>
    </row>
    <row r="882" spans="2:12" x14ac:dyDescent="0.25">
      <c r="B882" s="4" t="s">
        <v>132</v>
      </c>
      <c r="C882" s="3" t="s">
        <v>2</v>
      </c>
      <c r="D882" s="12" t="s">
        <v>7</v>
      </c>
      <c r="E882" s="13" t="s">
        <v>1155</v>
      </c>
      <c r="F882" s="12">
        <v>45237</v>
      </c>
      <c r="G882" s="12" t="s">
        <v>3</v>
      </c>
      <c r="H882" s="13" t="s">
        <v>98</v>
      </c>
      <c r="I882" s="11">
        <f>Table1[[#This Row],['# Product]]*Table1[[#This Row],[Price]]</f>
        <v>19.307724663140345</v>
      </c>
      <c r="J882" s="14" t="s">
        <v>681</v>
      </c>
      <c r="K882" s="14">
        <v>2</v>
      </c>
      <c r="L882" s="15">
        <v>9.6538623315701724</v>
      </c>
    </row>
    <row r="883" spans="2:12" x14ac:dyDescent="0.25">
      <c r="B883" s="3" t="s">
        <v>132</v>
      </c>
      <c r="C883" s="3" t="s">
        <v>2</v>
      </c>
      <c r="D883" s="12" t="s">
        <v>7</v>
      </c>
      <c r="E883" s="13" t="s">
        <v>1155</v>
      </c>
      <c r="F883" s="12">
        <v>44342</v>
      </c>
      <c r="G883" s="12" t="s">
        <v>3</v>
      </c>
      <c r="H883" s="13" t="s">
        <v>98</v>
      </c>
      <c r="I883" s="11">
        <f>Table1[[#This Row],['# Product]]*Table1[[#This Row],[Price]]</f>
        <v>6.5210117216767998</v>
      </c>
      <c r="J883" s="14" t="s">
        <v>673</v>
      </c>
      <c r="K883" s="14">
        <v>2</v>
      </c>
      <c r="L883" s="15">
        <v>3.2605058608383999</v>
      </c>
    </row>
    <row r="884" spans="2:12" x14ac:dyDescent="0.25">
      <c r="B884" s="3" t="s">
        <v>119</v>
      </c>
      <c r="C884" s="3" t="s">
        <v>2</v>
      </c>
      <c r="D884" s="12" t="s">
        <v>7</v>
      </c>
      <c r="E884" s="13" t="s">
        <v>1732</v>
      </c>
      <c r="F884" s="12">
        <v>45656</v>
      </c>
      <c r="G884" s="12" t="s">
        <v>3</v>
      </c>
      <c r="H884" s="13" t="s">
        <v>98</v>
      </c>
      <c r="I884" s="11">
        <f>Table1[[#This Row],['# Product]]*Table1[[#This Row],[Price]]</f>
        <v>17.264100192282175</v>
      </c>
      <c r="J884" s="14" t="s">
        <v>537</v>
      </c>
      <c r="K884" s="14">
        <v>2</v>
      </c>
      <c r="L884" s="15">
        <v>8.6320500961410875</v>
      </c>
    </row>
    <row r="885" spans="2:12" x14ac:dyDescent="0.25">
      <c r="B885" s="3" t="s">
        <v>119</v>
      </c>
      <c r="C885" s="3" t="s">
        <v>2</v>
      </c>
      <c r="D885" s="12" t="s">
        <v>7</v>
      </c>
      <c r="E885" s="13" t="s">
        <v>1732</v>
      </c>
      <c r="F885" s="12">
        <v>45474</v>
      </c>
      <c r="G885" s="12" t="s">
        <v>3</v>
      </c>
      <c r="H885" s="13" t="s">
        <v>98</v>
      </c>
      <c r="I885" s="11">
        <f>Table1[[#This Row],['# Product]]*Table1[[#This Row],[Price]]</f>
        <v>4.9602282322158064</v>
      </c>
      <c r="J885" s="14" t="s">
        <v>521</v>
      </c>
      <c r="K885" s="14">
        <v>2</v>
      </c>
      <c r="L885" s="15">
        <v>2.4801141161079032</v>
      </c>
    </row>
    <row r="886" spans="2:12" x14ac:dyDescent="0.25">
      <c r="B886" s="3" t="s">
        <v>136</v>
      </c>
      <c r="C886" s="3" t="s">
        <v>2</v>
      </c>
      <c r="D886" s="12" t="s">
        <v>7</v>
      </c>
      <c r="E886" s="13" t="s">
        <v>1767</v>
      </c>
      <c r="F886" s="12">
        <v>45536</v>
      </c>
      <c r="G886" s="12" t="s">
        <v>3</v>
      </c>
      <c r="H886" s="13" t="s">
        <v>98</v>
      </c>
      <c r="I886" s="11">
        <v>15</v>
      </c>
      <c r="J886" s="14" t="s">
        <v>665</v>
      </c>
      <c r="K886" s="14">
        <v>2</v>
      </c>
      <c r="L886" s="15">
        <v>8.6080618261963266</v>
      </c>
    </row>
    <row r="887" spans="2:12" x14ac:dyDescent="0.25">
      <c r="B887" s="4" t="s">
        <v>134</v>
      </c>
      <c r="C887" s="3" t="s">
        <v>14</v>
      </c>
      <c r="D887" s="12" t="s">
        <v>7</v>
      </c>
      <c r="E887" s="13" t="s">
        <v>1233</v>
      </c>
      <c r="F887" s="12">
        <v>43964</v>
      </c>
      <c r="G887" s="12" t="s">
        <v>3</v>
      </c>
      <c r="H887" s="13" t="s">
        <v>98</v>
      </c>
      <c r="I887" s="11">
        <v>8.4</v>
      </c>
      <c r="J887" s="14" t="s">
        <v>707</v>
      </c>
      <c r="K887" s="14">
        <v>2</v>
      </c>
      <c r="L887" s="15">
        <v>6.2872619546220063</v>
      </c>
    </row>
    <row r="888" spans="2:12" x14ac:dyDescent="0.25">
      <c r="B888" s="3" t="s">
        <v>136</v>
      </c>
      <c r="C888" s="3" t="s">
        <v>2</v>
      </c>
      <c r="D888" s="12" t="s">
        <v>7</v>
      </c>
      <c r="E888" s="13" t="s">
        <v>1827</v>
      </c>
      <c r="F888" s="12">
        <v>44342</v>
      </c>
      <c r="G888" s="12" t="s">
        <v>3</v>
      </c>
      <c r="H888" s="13" t="s">
        <v>98</v>
      </c>
      <c r="I888" s="11">
        <v>4</v>
      </c>
      <c r="J888" s="14" t="s">
        <v>746</v>
      </c>
      <c r="K888" s="14">
        <v>2</v>
      </c>
      <c r="L888" s="15">
        <v>0.84472114009311094</v>
      </c>
    </row>
    <row r="889" spans="2:12" x14ac:dyDescent="0.25">
      <c r="B889" s="3" t="s">
        <v>113</v>
      </c>
      <c r="C889" s="3" t="s">
        <v>2</v>
      </c>
      <c r="D889" s="12" t="s">
        <v>7</v>
      </c>
      <c r="E889" s="13" t="s">
        <v>1827</v>
      </c>
      <c r="F889" s="12">
        <v>44468</v>
      </c>
      <c r="G889" s="12" t="s">
        <v>3</v>
      </c>
      <c r="H889" s="13" t="s">
        <v>98</v>
      </c>
      <c r="I889" s="11">
        <v>8</v>
      </c>
      <c r="J889" s="14" t="s">
        <v>364</v>
      </c>
      <c r="K889" s="14">
        <v>2</v>
      </c>
      <c r="L889" s="15">
        <v>1.3928214041620357</v>
      </c>
    </row>
    <row r="890" spans="2:12" x14ac:dyDescent="0.25">
      <c r="B890" s="3" t="s">
        <v>113</v>
      </c>
      <c r="C890" s="3" t="s">
        <v>2</v>
      </c>
      <c r="D890" s="12" t="s">
        <v>7</v>
      </c>
      <c r="E890" s="13" t="s">
        <v>1101</v>
      </c>
      <c r="F890" s="12">
        <v>44286</v>
      </c>
      <c r="G890" s="12" t="s">
        <v>3</v>
      </c>
      <c r="H890" s="13" t="s">
        <v>98</v>
      </c>
      <c r="I890" s="11">
        <v>4</v>
      </c>
      <c r="J890" s="14" t="s">
        <v>346</v>
      </c>
      <c r="K890" s="14">
        <v>2</v>
      </c>
      <c r="L890" s="15">
        <v>3.6118968992229261</v>
      </c>
    </row>
    <row r="891" spans="2:12" x14ac:dyDescent="0.25">
      <c r="B891" s="3" t="s">
        <v>136</v>
      </c>
      <c r="C891" s="3" t="s">
        <v>2</v>
      </c>
      <c r="D891" s="12" t="s">
        <v>7</v>
      </c>
      <c r="E891" s="13" t="s">
        <v>1827</v>
      </c>
      <c r="F891" s="12">
        <v>44342</v>
      </c>
      <c r="G891" s="12" t="s">
        <v>3</v>
      </c>
      <c r="H891" s="13" t="s">
        <v>98</v>
      </c>
      <c r="I891" s="11">
        <v>5</v>
      </c>
      <c r="J891" s="14" t="s">
        <v>748</v>
      </c>
      <c r="K891" s="14">
        <v>2</v>
      </c>
      <c r="L891" s="15">
        <v>0.87379873708112732</v>
      </c>
    </row>
    <row r="892" spans="2:12" x14ac:dyDescent="0.25">
      <c r="B892" s="3" t="s">
        <v>136</v>
      </c>
      <c r="C892" s="3" t="s">
        <v>2</v>
      </c>
      <c r="D892" s="12" t="s">
        <v>7</v>
      </c>
      <c r="E892" s="13" t="s">
        <v>1827</v>
      </c>
      <c r="F892" s="12">
        <v>44342</v>
      </c>
      <c r="G892" s="12" t="s">
        <v>3</v>
      </c>
      <c r="H892" s="13" t="s">
        <v>98</v>
      </c>
      <c r="I892" s="11">
        <v>4</v>
      </c>
      <c r="J892" s="14" t="s">
        <v>746</v>
      </c>
      <c r="K892" s="14">
        <v>2</v>
      </c>
      <c r="L892" s="15">
        <v>5.6448905108201366</v>
      </c>
    </row>
    <row r="893" spans="2:12" x14ac:dyDescent="0.25">
      <c r="B893" s="4" t="s">
        <v>136</v>
      </c>
      <c r="C893" s="3" t="s">
        <v>2</v>
      </c>
      <c r="D893" s="12" t="s">
        <v>7</v>
      </c>
      <c r="E893" s="13" t="s">
        <v>1827</v>
      </c>
      <c r="F893" s="12">
        <v>44403</v>
      </c>
      <c r="G893" s="12" t="s">
        <v>3</v>
      </c>
      <c r="H893" s="13" t="s">
        <v>98</v>
      </c>
      <c r="I893" s="11">
        <v>7.2</v>
      </c>
      <c r="J893" s="14" t="s">
        <v>763</v>
      </c>
      <c r="K893" s="14">
        <v>2</v>
      </c>
      <c r="L893" s="15">
        <v>2.7824770364565357</v>
      </c>
    </row>
    <row r="894" spans="2:12" x14ac:dyDescent="0.25">
      <c r="B894" s="3" t="s">
        <v>110</v>
      </c>
      <c r="C894" s="3" t="s">
        <v>2</v>
      </c>
      <c r="D894" s="12" t="s">
        <v>7</v>
      </c>
      <c r="E894" s="13" t="s">
        <v>1844</v>
      </c>
      <c r="F894" s="12">
        <v>44494</v>
      </c>
      <c r="G894" s="12" t="s">
        <v>3</v>
      </c>
      <c r="H894" s="13" t="s">
        <v>98</v>
      </c>
      <c r="I894" s="11">
        <v>6.6</v>
      </c>
      <c r="J894" s="14" t="s">
        <v>246</v>
      </c>
      <c r="K894" s="14">
        <v>2</v>
      </c>
      <c r="L894" s="15">
        <v>7.943448588518768</v>
      </c>
    </row>
    <row r="895" spans="2:12" x14ac:dyDescent="0.25">
      <c r="B895" s="4" t="s">
        <v>110</v>
      </c>
      <c r="C895" s="3" t="s">
        <v>2</v>
      </c>
      <c r="D895" s="12" t="s">
        <v>7</v>
      </c>
      <c r="E895" s="13" t="s">
        <v>1827</v>
      </c>
      <c r="F895" s="12">
        <v>43763</v>
      </c>
      <c r="G895" s="12" t="s">
        <v>3</v>
      </c>
      <c r="H895" s="13" t="s">
        <v>98</v>
      </c>
      <c r="I895" s="11">
        <v>4.4000000000000004</v>
      </c>
      <c r="J895" s="14" t="s">
        <v>236</v>
      </c>
      <c r="K895" s="14">
        <v>2</v>
      </c>
      <c r="L895" s="15">
        <v>5.4786545998709277</v>
      </c>
    </row>
    <row r="896" spans="2:12" x14ac:dyDescent="0.25">
      <c r="B896" s="3" t="s">
        <v>113</v>
      </c>
      <c r="C896" s="3" t="s">
        <v>2</v>
      </c>
      <c r="D896" s="12" t="s">
        <v>7</v>
      </c>
      <c r="E896" s="13" t="s">
        <v>1827</v>
      </c>
      <c r="F896" s="12">
        <v>44446</v>
      </c>
      <c r="G896" s="12" t="s">
        <v>3</v>
      </c>
      <c r="H896" s="13" t="s">
        <v>98</v>
      </c>
      <c r="I896" s="11">
        <v>8</v>
      </c>
      <c r="J896" s="14" t="s">
        <v>364</v>
      </c>
      <c r="K896" s="14">
        <v>2</v>
      </c>
      <c r="L896" s="15">
        <v>1.8473780904588266</v>
      </c>
    </row>
    <row r="897" spans="2:12" x14ac:dyDescent="0.25">
      <c r="B897" s="3" t="s">
        <v>110</v>
      </c>
      <c r="C897" s="3" t="s">
        <v>2</v>
      </c>
      <c r="D897" s="12" t="s">
        <v>7</v>
      </c>
      <c r="E897" s="13" t="s">
        <v>2041</v>
      </c>
      <c r="F897" s="12">
        <v>44460</v>
      </c>
      <c r="G897" s="12" t="s">
        <v>3</v>
      </c>
      <c r="H897" s="13" t="s">
        <v>98</v>
      </c>
      <c r="I897" s="11">
        <v>10</v>
      </c>
      <c r="J897" s="14" t="s">
        <v>259</v>
      </c>
      <c r="K897" s="14">
        <v>2</v>
      </c>
      <c r="L897" s="15">
        <v>5.6332524634431138</v>
      </c>
    </row>
    <row r="898" spans="2:12" x14ac:dyDescent="0.25">
      <c r="B898" s="3" t="s">
        <v>110</v>
      </c>
      <c r="C898" s="3" t="s">
        <v>2</v>
      </c>
      <c r="D898" s="12" t="s">
        <v>7</v>
      </c>
      <c r="E898" s="13" t="s">
        <v>2041</v>
      </c>
      <c r="F898" s="12">
        <v>44460</v>
      </c>
      <c r="G898" s="12" t="s">
        <v>3</v>
      </c>
      <c r="H898" s="13" t="s">
        <v>98</v>
      </c>
      <c r="I898" s="11">
        <v>10</v>
      </c>
      <c r="J898" s="14" t="s">
        <v>259</v>
      </c>
      <c r="K898" s="14">
        <v>2</v>
      </c>
      <c r="L898" s="15">
        <v>4.8749741511183426</v>
      </c>
    </row>
    <row r="899" spans="2:12" x14ac:dyDescent="0.25">
      <c r="B899" s="4" t="s">
        <v>113</v>
      </c>
      <c r="C899" s="3" t="s">
        <v>2</v>
      </c>
      <c r="D899" s="12" t="s">
        <v>7</v>
      </c>
      <c r="E899" s="13" t="s">
        <v>1516</v>
      </c>
      <c r="F899" s="12">
        <v>44665</v>
      </c>
      <c r="G899" s="12" t="s">
        <v>3</v>
      </c>
      <c r="H899" s="13" t="s">
        <v>98</v>
      </c>
      <c r="I899" s="11">
        <v>12.5</v>
      </c>
      <c r="J899" s="14" t="s">
        <v>398</v>
      </c>
      <c r="K899" s="14">
        <v>2</v>
      </c>
      <c r="L899" s="15">
        <v>2.7028260535195336</v>
      </c>
    </row>
    <row r="900" spans="2:12" x14ac:dyDescent="0.25">
      <c r="B900" s="3" t="s">
        <v>113</v>
      </c>
      <c r="C900" s="3" t="s">
        <v>55</v>
      </c>
      <c r="D900" s="12" t="s">
        <v>7</v>
      </c>
      <c r="E900" s="13" t="s">
        <v>2147</v>
      </c>
      <c r="F900" s="12">
        <v>45649</v>
      </c>
      <c r="G900" s="12" t="s">
        <v>3</v>
      </c>
      <c r="H900" s="13" t="s">
        <v>98</v>
      </c>
      <c r="I900" s="11">
        <v>8.4</v>
      </c>
      <c r="J900" s="14" t="s">
        <v>349</v>
      </c>
      <c r="K900" s="14">
        <v>2</v>
      </c>
      <c r="L900" s="15">
        <v>1.6168016620748449</v>
      </c>
    </row>
    <row r="901" spans="2:12" x14ac:dyDescent="0.25">
      <c r="B901" s="4" t="s">
        <v>134</v>
      </c>
      <c r="C901" s="3" t="s">
        <v>14</v>
      </c>
      <c r="D901" s="12" t="s">
        <v>7</v>
      </c>
      <c r="E901" s="13" t="s">
        <v>1233</v>
      </c>
      <c r="F901" s="12">
        <v>43964</v>
      </c>
      <c r="G901" s="12" t="s">
        <v>3</v>
      </c>
      <c r="H901" s="13" t="s">
        <v>98</v>
      </c>
      <c r="I901" s="11">
        <v>8.4</v>
      </c>
      <c r="J901" s="14" t="s">
        <v>700</v>
      </c>
      <c r="K901" s="14">
        <v>2</v>
      </c>
      <c r="L901" s="15">
        <v>0.28976895825930438</v>
      </c>
    </row>
    <row r="902" spans="2:12" x14ac:dyDescent="0.25">
      <c r="B902" s="4" t="s">
        <v>136</v>
      </c>
      <c r="C902" s="3" t="s">
        <v>13</v>
      </c>
      <c r="D902" s="12" t="s">
        <v>7</v>
      </c>
      <c r="E902" s="13" t="s">
        <v>1905</v>
      </c>
      <c r="F902" s="12">
        <v>45017</v>
      </c>
      <c r="G902" s="12" t="s">
        <v>3</v>
      </c>
      <c r="H902" s="13" t="s">
        <v>98</v>
      </c>
      <c r="I902" s="11">
        <v>5</v>
      </c>
      <c r="J902" s="14" t="s">
        <v>748</v>
      </c>
      <c r="K902" s="14">
        <v>2</v>
      </c>
      <c r="L902" s="15">
        <v>8.8615286036016023</v>
      </c>
    </row>
    <row r="903" spans="2:12" x14ac:dyDescent="0.25">
      <c r="B903" s="4" t="s">
        <v>121</v>
      </c>
      <c r="C903" s="3" t="s">
        <v>49</v>
      </c>
      <c r="D903" s="12" t="s">
        <v>7</v>
      </c>
      <c r="E903" s="13" t="s">
        <v>935</v>
      </c>
      <c r="F903" s="12">
        <v>43803</v>
      </c>
      <c r="G903" s="12" t="s">
        <v>3</v>
      </c>
      <c r="H903" s="13" t="s">
        <v>98</v>
      </c>
      <c r="I903" s="11">
        <v>6</v>
      </c>
      <c r="J903" s="14" t="s">
        <v>144</v>
      </c>
      <c r="K903" s="14">
        <v>2</v>
      </c>
      <c r="L903" s="15">
        <v>1.4130493126771559</v>
      </c>
    </row>
    <row r="904" spans="2:12" x14ac:dyDescent="0.25">
      <c r="B904" s="3" t="s">
        <v>122</v>
      </c>
      <c r="C904" s="3" t="s">
        <v>2</v>
      </c>
      <c r="D904" s="12" t="s">
        <v>7</v>
      </c>
      <c r="E904" s="13" t="s">
        <v>1913</v>
      </c>
      <c r="F904" s="12">
        <v>45413</v>
      </c>
      <c r="G904" s="12" t="s">
        <v>3</v>
      </c>
      <c r="H904" s="13" t="s">
        <v>98</v>
      </c>
      <c r="I904" s="11">
        <v>6.4</v>
      </c>
      <c r="J904" s="14" t="s">
        <v>564</v>
      </c>
      <c r="K904" s="14">
        <v>2</v>
      </c>
      <c r="L904" s="15">
        <v>3.2761792139599875</v>
      </c>
    </row>
    <row r="905" spans="2:12" x14ac:dyDescent="0.25">
      <c r="B905" s="4" t="s">
        <v>125</v>
      </c>
      <c r="C905" s="3" t="s">
        <v>2</v>
      </c>
      <c r="D905" s="12" t="s">
        <v>7</v>
      </c>
      <c r="E905" s="13" t="s">
        <v>1959</v>
      </c>
      <c r="F905" s="12">
        <v>44372</v>
      </c>
      <c r="G905" s="12" t="s">
        <v>3</v>
      </c>
      <c r="H905" s="13" t="s">
        <v>98</v>
      </c>
      <c r="I905" s="11">
        <v>4</v>
      </c>
      <c r="J905" s="14" t="s">
        <v>732</v>
      </c>
      <c r="K905" s="14">
        <v>2</v>
      </c>
      <c r="L905" s="15">
        <v>9.2853760748746739E-2</v>
      </c>
    </row>
    <row r="906" spans="2:12" x14ac:dyDescent="0.25">
      <c r="B906" s="4" t="s">
        <v>136</v>
      </c>
      <c r="C906" s="3" t="s">
        <v>2</v>
      </c>
      <c r="D906" s="12" t="s">
        <v>7</v>
      </c>
      <c r="E906" s="13" t="s">
        <v>1827</v>
      </c>
      <c r="F906" s="12">
        <v>44469</v>
      </c>
      <c r="G906" s="12" t="s">
        <v>3</v>
      </c>
      <c r="H906" s="13" t="s">
        <v>98</v>
      </c>
      <c r="I906" s="11">
        <v>6.6</v>
      </c>
      <c r="J906" s="14" t="s">
        <v>755</v>
      </c>
      <c r="K906" s="14">
        <v>2</v>
      </c>
      <c r="L906" s="15">
        <v>5.1569236774956497</v>
      </c>
    </row>
    <row r="907" spans="2:12" x14ac:dyDescent="0.25">
      <c r="B907" s="4" t="s">
        <v>136</v>
      </c>
      <c r="C907" s="3" t="s">
        <v>2</v>
      </c>
      <c r="D907" s="12" t="s">
        <v>7</v>
      </c>
      <c r="E907" s="13" t="s">
        <v>1472</v>
      </c>
      <c r="F907" s="12">
        <v>44226</v>
      </c>
      <c r="G907" s="12" t="s">
        <v>3</v>
      </c>
      <c r="H907" s="13" t="s">
        <v>98</v>
      </c>
      <c r="I907" s="11">
        <v>6.6</v>
      </c>
      <c r="J907" s="14" t="s">
        <v>762</v>
      </c>
      <c r="K907" s="14">
        <v>2</v>
      </c>
      <c r="L907" s="15">
        <v>3.1048680166796014</v>
      </c>
    </row>
    <row r="908" spans="2:12" x14ac:dyDescent="0.25">
      <c r="B908" s="3" t="s">
        <v>136</v>
      </c>
      <c r="C908" s="3" t="s">
        <v>2</v>
      </c>
      <c r="D908" s="12" t="s">
        <v>7</v>
      </c>
      <c r="E908" s="13" t="s">
        <v>1950</v>
      </c>
      <c r="F908" s="12">
        <v>45197</v>
      </c>
      <c r="G908" s="12" t="s">
        <v>3</v>
      </c>
      <c r="H908" s="13" t="s">
        <v>98</v>
      </c>
      <c r="I908" s="11">
        <v>13.52</v>
      </c>
      <c r="J908" s="14" t="s">
        <v>801</v>
      </c>
      <c r="K908" s="14">
        <v>2</v>
      </c>
      <c r="L908" s="15">
        <v>0.30974910146383761</v>
      </c>
    </row>
    <row r="909" spans="2:12" x14ac:dyDescent="0.25">
      <c r="B909" s="3" t="s">
        <v>136</v>
      </c>
      <c r="C909" s="3" t="s">
        <v>2</v>
      </c>
      <c r="D909" s="12" t="s">
        <v>7</v>
      </c>
      <c r="E909" s="13" t="s">
        <v>1950</v>
      </c>
      <c r="F909" s="12">
        <v>45197</v>
      </c>
      <c r="G909" s="12" t="s">
        <v>3</v>
      </c>
      <c r="H909" s="13" t="s">
        <v>98</v>
      </c>
      <c r="I909" s="11">
        <v>13.52</v>
      </c>
      <c r="J909" s="14" t="s">
        <v>801</v>
      </c>
      <c r="K909" s="14">
        <v>2</v>
      </c>
      <c r="L909" s="15">
        <v>9.5220495608181128</v>
      </c>
    </row>
    <row r="910" spans="2:12" x14ac:dyDescent="0.25">
      <c r="B910" s="3" t="s">
        <v>113</v>
      </c>
      <c r="C910" s="3" t="s">
        <v>2</v>
      </c>
      <c r="D910" s="12" t="s">
        <v>7</v>
      </c>
      <c r="E910" s="13" t="s">
        <v>1953</v>
      </c>
      <c r="F910" s="12">
        <v>45289</v>
      </c>
      <c r="G910" s="12" t="s">
        <v>3</v>
      </c>
      <c r="H910" s="13" t="s">
        <v>98</v>
      </c>
      <c r="I910" s="11">
        <v>13</v>
      </c>
      <c r="J910" s="14" t="s">
        <v>400</v>
      </c>
      <c r="K910" s="14">
        <v>2</v>
      </c>
      <c r="L910" s="15">
        <v>8.8900852446636893</v>
      </c>
    </row>
    <row r="911" spans="2:12" x14ac:dyDescent="0.25">
      <c r="B911" s="4" t="s">
        <v>110</v>
      </c>
      <c r="C911" s="3" t="s">
        <v>2</v>
      </c>
      <c r="D911" s="12" t="s">
        <v>7</v>
      </c>
      <c r="E911" s="13" t="s">
        <v>1969</v>
      </c>
      <c r="F911" s="12">
        <v>44368</v>
      </c>
      <c r="G911" s="12" t="s">
        <v>3</v>
      </c>
      <c r="H911" s="13" t="s">
        <v>98</v>
      </c>
      <c r="I911" s="11">
        <v>6.6</v>
      </c>
      <c r="J911" s="14" t="s">
        <v>246</v>
      </c>
      <c r="K911" s="14">
        <v>2</v>
      </c>
      <c r="L911" s="15">
        <v>6.3057792037208173</v>
      </c>
    </row>
    <row r="912" spans="2:12" x14ac:dyDescent="0.25">
      <c r="B912" s="4" t="s">
        <v>125</v>
      </c>
      <c r="C912" s="3" t="s">
        <v>2</v>
      </c>
      <c r="D912" s="12" t="s">
        <v>7</v>
      </c>
      <c r="E912" s="13" t="s">
        <v>1434</v>
      </c>
      <c r="F912" s="12">
        <v>44363</v>
      </c>
      <c r="G912" s="12" t="s">
        <v>3</v>
      </c>
      <c r="H912" s="13" t="s">
        <v>98</v>
      </c>
      <c r="I912" s="11">
        <v>6</v>
      </c>
      <c r="J912" s="14" t="s">
        <v>737</v>
      </c>
      <c r="K912" s="14">
        <v>2</v>
      </c>
      <c r="L912" s="15">
        <v>4.0624792903239193</v>
      </c>
    </row>
    <row r="913" spans="2:12" x14ac:dyDescent="0.25">
      <c r="B913" s="3" t="s">
        <v>110</v>
      </c>
      <c r="C913" s="3" t="s">
        <v>2</v>
      </c>
      <c r="D913" s="12" t="s">
        <v>7</v>
      </c>
      <c r="E913" s="13" t="s">
        <v>1983</v>
      </c>
      <c r="F913" s="12">
        <v>45473</v>
      </c>
      <c r="G913" s="12" t="s">
        <v>3</v>
      </c>
      <c r="H913" s="13" t="s">
        <v>98</v>
      </c>
      <c r="I913" s="11">
        <v>10</v>
      </c>
      <c r="J913" s="14" t="s">
        <v>284</v>
      </c>
      <c r="K913" s="14">
        <v>2</v>
      </c>
      <c r="L913" s="15">
        <v>6.0093224934558318</v>
      </c>
    </row>
    <row r="914" spans="2:12" x14ac:dyDescent="0.25">
      <c r="B914" s="4" t="s">
        <v>136</v>
      </c>
      <c r="C914" s="3" t="s">
        <v>2</v>
      </c>
      <c r="D914" s="12" t="s">
        <v>7</v>
      </c>
      <c r="E914" s="13" t="s">
        <v>2273</v>
      </c>
      <c r="F914" s="12">
        <v>44377</v>
      </c>
      <c r="G914" s="12" t="s">
        <v>3</v>
      </c>
      <c r="H914" s="13" t="s">
        <v>98</v>
      </c>
      <c r="I914" s="11">
        <v>6</v>
      </c>
      <c r="J914" s="14" t="s">
        <v>754</v>
      </c>
      <c r="K914" s="14">
        <v>2</v>
      </c>
      <c r="L914" s="15">
        <v>2.8124961158276554</v>
      </c>
    </row>
    <row r="915" spans="2:12" x14ac:dyDescent="0.25">
      <c r="B915" s="3" t="s">
        <v>125</v>
      </c>
      <c r="C915" s="3" t="s">
        <v>2</v>
      </c>
      <c r="D915" s="12" t="s">
        <v>7</v>
      </c>
      <c r="E915" s="13" t="s">
        <v>1434</v>
      </c>
      <c r="F915" s="12">
        <v>44363</v>
      </c>
      <c r="G915" s="12" t="s">
        <v>3</v>
      </c>
      <c r="H915" s="13" t="s">
        <v>98</v>
      </c>
      <c r="I915" s="11">
        <v>7.2</v>
      </c>
      <c r="J915" s="14" t="s">
        <v>738</v>
      </c>
      <c r="K915" s="14">
        <v>2</v>
      </c>
      <c r="L915" s="15">
        <v>5.0899803119340099</v>
      </c>
    </row>
    <row r="916" spans="2:12" x14ac:dyDescent="0.25">
      <c r="B916" s="3" t="s">
        <v>110</v>
      </c>
      <c r="C916" s="3" t="s">
        <v>2</v>
      </c>
      <c r="D916" s="12" t="s">
        <v>7</v>
      </c>
      <c r="E916" s="13" t="s">
        <v>2289</v>
      </c>
      <c r="F916" s="12">
        <v>44460</v>
      </c>
      <c r="G916" s="12" t="s">
        <v>3</v>
      </c>
      <c r="H916" s="13" t="s">
        <v>98</v>
      </c>
      <c r="I916" s="11">
        <v>6.6</v>
      </c>
      <c r="J916" s="14" t="s">
        <v>246</v>
      </c>
      <c r="K916" s="14">
        <v>2</v>
      </c>
      <c r="L916" s="15">
        <v>5.232747754754822</v>
      </c>
    </row>
    <row r="917" spans="2:12" x14ac:dyDescent="0.25">
      <c r="B917" s="4" t="s">
        <v>110</v>
      </c>
      <c r="C917" s="3" t="s">
        <v>2</v>
      </c>
      <c r="D917" s="12" t="s">
        <v>7</v>
      </c>
      <c r="E917" s="13" t="s">
        <v>2289</v>
      </c>
      <c r="F917" s="12">
        <v>44460</v>
      </c>
      <c r="G917" s="12" t="s">
        <v>3</v>
      </c>
      <c r="H917" s="13" t="s">
        <v>98</v>
      </c>
      <c r="I917" s="11">
        <v>9</v>
      </c>
      <c r="J917" s="14" t="s">
        <v>256</v>
      </c>
      <c r="K917" s="14">
        <v>2</v>
      </c>
      <c r="L917" s="15">
        <v>2.6622445147621852</v>
      </c>
    </row>
    <row r="918" spans="2:12" x14ac:dyDescent="0.25">
      <c r="B918" s="3" t="s">
        <v>122</v>
      </c>
      <c r="C918" s="3" t="s">
        <v>2</v>
      </c>
      <c r="D918" s="12" t="s">
        <v>7</v>
      </c>
      <c r="E918" s="13" t="s">
        <v>1913</v>
      </c>
      <c r="F918" s="12">
        <v>45323</v>
      </c>
      <c r="G918" s="12" t="s">
        <v>3</v>
      </c>
      <c r="H918" s="13" t="s">
        <v>98</v>
      </c>
      <c r="I918" s="11">
        <v>6.7</v>
      </c>
      <c r="J918" s="14" t="s">
        <v>597</v>
      </c>
      <c r="K918" s="14">
        <v>2</v>
      </c>
      <c r="L918" s="15">
        <v>4.238158285488673</v>
      </c>
    </row>
    <row r="919" spans="2:12" x14ac:dyDescent="0.25">
      <c r="B919" s="4" t="s">
        <v>105</v>
      </c>
      <c r="C919" s="3" t="s">
        <v>2</v>
      </c>
      <c r="D919" s="12" t="s">
        <v>7</v>
      </c>
      <c r="E919" s="13" t="s">
        <v>1191</v>
      </c>
      <c r="F919" s="12">
        <v>44252</v>
      </c>
      <c r="G919" s="12" t="s">
        <v>3</v>
      </c>
      <c r="H919" s="13" t="s">
        <v>98</v>
      </c>
      <c r="I919" s="11">
        <v>7.2</v>
      </c>
      <c r="J919" s="14" t="s">
        <v>847</v>
      </c>
      <c r="K919" s="14">
        <v>2</v>
      </c>
      <c r="L919" s="15">
        <v>3.4860160094719972</v>
      </c>
    </row>
    <row r="920" spans="2:12" x14ac:dyDescent="0.25">
      <c r="B920" s="3" t="s">
        <v>113</v>
      </c>
      <c r="C920" s="3" t="s">
        <v>2</v>
      </c>
      <c r="D920" s="12" t="s">
        <v>7</v>
      </c>
      <c r="E920" s="13" t="s">
        <v>2001</v>
      </c>
      <c r="F920" s="12">
        <v>45695</v>
      </c>
      <c r="G920" s="12" t="s">
        <v>3</v>
      </c>
      <c r="H920" s="13" t="s">
        <v>98</v>
      </c>
      <c r="I920" s="11">
        <v>10</v>
      </c>
      <c r="J920" s="14" t="s">
        <v>393</v>
      </c>
      <c r="K920" s="14">
        <v>2</v>
      </c>
      <c r="L920" s="15">
        <v>7.9849384245752901</v>
      </c>
    </row>
    <row r="921" spans="2:12" x14ac:dyDescent="0.25">
      <c r="B921" s="3" t="s">
        <v>105</v>
      </c>
      <c r="C921" s="3" t="s">
        <v>2</v>
      </c>
      <c r="D921" s="12" t="s">
        <v>7</v>
      </c>
      <c r="E921" s="13" t="s">
        <v>2001</v>
      </c>
      <c r="F921" s="12">
        <v>45206</v>
      </c>
      <c r="G921" s="12" t="s">
        <v>3</v>
      </c>
      <c r="H921" s="13" t="s">
        <v>98</v>
      </c>
      <c r="I921" s="11">
        <v>10</v>
      </c>
      <c r="J921" s="14" t="s">
        <v>863</v>
      </c>
      <c r="K921" s="14">
        <v>2</v>
      </c>
      <c r="L921" s="15">
        <v>1.6951849307414124</v>
      </c>
    </row>
    <row r="922" spans="2:12" x14ac:dyDescent="0.25">
      <c r="B922" s="3" t="s">
        <v>105</v>
      </c>
      <c r="C922" s="3" t="s">
        <v>2</v>
      </c>
      <c r="D922" s="12" t="s">
        <v>7</v>
      </c>
      <c r="E922" s="13" t="s">
        <v>2010</v>
      </c>
      <c r="F922" s="12">
        <v>44197</v>
      </c>
      <c r="G922" s="12" t="s">
        <v>3</v>
      </c>
      <c r="H922" s="13" t="s">
        <v>98</v>
      </c>
      <c r="I922" s="11">
        <v>8</v>
      </c>
      <c r="J922" s="14" t="s">
        <v>850</v>
      </c>
      <c r="K922" s="14">
        <v>2</v>
      </c>
      <c r="L922" s="15">
        <v>4.582134610140427</v>
      </c>
    </row>
    <row r="923" spans="2:12" x14ac:dyDescent="0.25">
      <c r="B923" s="4" t="s">
        <v>134</v>
      </c>
      <c r="C923" s="3" t="s">
        <v>40</v>
      </c>
      <c r="D923" s="12" t="s">
        <v>7</v>
      </c>
      <c r="E923" s="13" t="s">
        <v>1064</v>
      </c>
      <c r="F923" s="12">
        <v>44376</v>
      </c>
      <c r="G923" s="12" t="s">
        <v>3</v>
      </c>
      <c r="H923" s="13" t="s">
        <v>98</v>
      </c>
      <c r="I923" s="11">
        <v>8.4</v>
      </c>
      <c r="J923" s="14" t="s">
        <v>700</v>
      </c>
      <c r="K923" s="14">
        <v>2</v>
      </c>
      <c r="L923" s="15">
        <v>3.6891528465877288</v>
      </c>
    </row>
    <row r="924" spans="2:12" x14ac:dyDescent="0.25">
      <c r="B924" s="3" t="s">
        <v>121</v>
      </c>
      <c r="C924" s="3" t="s">
        <v>5</v>
      </c>
      <c r="D924" s="12" t="s">
        <v>7</v>
      </c>
      <c r="E924" s="13" t="s">
        <v>1874</v>
      </c>
      <c r="F924" s="12">
        <v>45291</v>
      </c>
      <c r="G924" s="12" t="s">
        <v>3</v>
      </c>
      <c r="H924" s="13" t="s">
        <v>98</v>
      </c>
      <c r="I924" s="11">
        <v>10</v>
      </c>
      <c r="J924" s="14" t="s">
        <v>548</v>
      </c>
      <c r="K924" s="14">
        <v>2</v>
      </c>
      <c r="L924" s="15">
        <v>2.1230630769667593</v>
      </c>
    </row>
    <row r="925" spans="2:12" x14ac:dyDescent="0.25">
      <c r="B925" s="3" t="s">
        <v>122</v>
      </c>
      <c r="C925" s="3" t="s">
        <v>2</v>
      </c>
      <c r="D925" s="12" t="s">
        <v>7</v>
      </c>
      <c r="E925" s="13" t="s">
        <v>2041</v>
      </c>
      <c r="F925" s="12">
        <v>45758</v>
      </c>
      <c r="G925" s="12" t="s">
        <v>3</v>
      </c>
      <c r="H925" s="13" t="s">
        <v>98</v>
      </c>
      <c r="I925" s="11">
        <v>12.5</v>
      </c>
      <c r="J925" s="14" t="s">
        <v>637</v>
      </c>
      <c r="K925" s="14">
        <v>2</v>
      </c>
      <c r="L925" s="15">
        <v>8.7716062693781556</v>
      </c>
    </row>
    <row r="926" spans="2:12" x14ac:dyDescent="0.25">
      <c r="B926" s="3" t="s">
        <v>104</v>
      </c>
      <c r="C926" s="3" t="s">
        <v>2</v>
      </c>
      <c r="D926" s="12" t="s">
        <v>7</v>
      </c>
      <c r="E926" s="13" t="s">
        <v>2041</v>
      </c>
      <c r="F926" s="12">
        <v>45180</v>
      </c>
      <c r="G926" s="12" t="s">
        <v>3</v>
      </c>
      <c r="H926" s="13" t="s">
        <v>98</v>
      </c>
      <c r="I926" s="11">
        <v>10</v>
      </c>
      <c r="J926" s="14" t="s">
        <v>665</v>
      </c>
      <c r="K926" s="14">
        <v>2</v>
      </c>
      <c r="L926" s="15">
        <v>0.16587945060522191</v>
      </c>
    </row>
    <row r="927" spans="2:12" x14ac:dyDescent="0.25">
      <c r="B927" s="3" t="s">
        <v>122</v>
      </c>
      <c r="C927" s="3" t="s">
        <v>2</v>
      </c>
      <c r="D927" s="12" t="s">
        <v>7</v>
      </c>
      <c r="E927" s="13" t="s">
        <v>2041</v>
      </c>
      <c r="F927" s="12">
        <v>45644</v>
      </c>
      <c r="G927" s="12" t="s">
        <v>3</v>
      </c>
      <c r="H927" s="13" t="s">
        <v>98</v>
      </c>
      <c r="I927" s="11">
        <v>10</v>
      </c>
      <c r="J927" s="14" t="s">
        <v>631</v>
      </c>
      <c r="K927" s="14">
        <v>2</v>
      </c>
      <c r="L927" s="15">
        <v>7.8658243230883258</v>
      </c>
    </row>
    <row r="928" spans="2:12" x14ac:dyDescent="0.25">
      <c r="B928" s="4" t="s">
        <v>122</v>
      </c>
      <c r="C928" s="3" t="s">
        <v>2</v>
      </c>
      <c r="D928" s="12" t="s">
        <v>7</v>
      </c>
      <c r="E928" s="13" t="s">
        <v>2041</v>
      </c>
      <c r="F928" s="12">
        <v>44272</v>
      </c>
      <c r="G928" s="12" t="s">
        <v>3</v>
      </c>
      <c r="H928" s="13" t="s">
        <v>98</v>
      </c>
      <c r="I928" s="11">
        <v>6.4</v>
      </c>
      <c r="J928" s="14" t="s">
        <v>595</v>
      </c>
      <c r="K928" s="14">
        <v>2</v>
      </c>
      <c r="L928" s="15">
        <v>4.4272088028901049</v>
      </c>
    </row>
    <row r="929" spans="2:12" x14ac:dyDescent="0.25">
      <c r="B929" s="3" t="s">
        <v>121</v>
      </c>
      <c r="C929" s="3" t="s">
        <v>5</v>
      </c>
      <c r="D929" s="12" t="s">
        <v>7</v>
      </c>
      <c r="E929" s="13" t="s">
        <v>1874</v>
      </c>
      <c r="F929" s="12">
        <v>45291</v>
      </c>
      <c r="G929" s="12" t="s">
        <v>3</v>
      </c>
      <c r="H929" s="13" t="s">
        <v>98</v>
      </c>
      <c r="I929" s="11">
        <v>10</v>
      </c>
      <c r="J929" s="14" t="s">
        <v>548</v>
      </c>
      <c r="K929" s="14">
        <v>2</v>
      </c>
      <c r="L929" s="15">
        <v>2.8770610033232922</v>
      </c>
    </row>
    <row r="930" spans="2:12" x14ac:dyDescent="0.25">
      <c r="B930" s="4" t="s">
        <v>112</v>
      </c>
      <c r="C930" s="3" t="s">
        <v>14</v>
      </c>
      <c r="D930" s="12" t="s">
        <v>7</v>
      </c>
      <c r="E930" s="13" t="s">
        <v>1823</v>
      </c>
      <c r="F930" s="12">
        <v>44204</v>
      </c>
      <c r="G930" s="12" t="s">
        <v>3</v>
      </c>
      <c r="H930" s="13" t="s">
        <v>98</v>
      </c>
      <c r="I930" s="11">
        <v>11</v>
      </c>
      <c r="J930" s="14" t="s">
        <v>341</v>
      </c>
      <c r="K930" s="14">
        <v>2</v>
      </c>
      <c r="L930" s="15">
        <v>1.4548298265914861</v>
      </c>
    </row>
    <row r="931" spans="2:12" x14ac:dyDescent="0.25">
      <c r="B931" s="4" t="s">
        <v>136</v>
      </c>
      <c r="C931" s="3" t="s">
        <v>2</v>
      </c>
      <c r="D931" s="12" t="s">
        <v>7</v>
      </c>
      <c r="E931" s="13" t="s">
        <v>2319</v>
      </c>
      <c r="F931" s="12">
        <v>44742</v>
      </c>
      <c r="G931" s="12" t="s">
        <v>3</v>
      </c>
      <c r="H931" s="13" t="s">
        <v>98</v>
      </c>
      <c r="I931" s="11">
        <v>11</v>
      </c>
      <c r="J931" s="14" t="s">
        <v>781</v>
      </c>
      <c r="K931" s="14">
        <v>2</v>
      </c>
      <c r="L931" s="15">
        <v>7.2152910174426754</v>
      </c>
    </row>
    <row r="932" spans="2:12" x14ac:dyDescent="0.25">
      <c r="B932" s="3" t="s">
        <v>136</v>
      </c>
      <c r="C932" s="3" t="s">
        <v>2</v>
      </c>
      <c r="D932" s="12" t="s">
        <v>7</v>
      </c>
      <c r="E932" s="13" t="s">
        <v>2127</v>
      </c>
      <c r="F932" s="12">
        <v>44246</v>
      </c>
      <c r="G932" s="12" t="s">
        <v>3</v>
      </c>
      <c r="H932" s="13" t="s">
        <v>98</v>
      </c>
      <c r="I932" s="11">
        <v>6</v>
      </c>
      <c r="J932" s="14" t="s">
        <v>754</v>
      </c>
      <c r="K932" s="14">
        <v>2</v>
      </c>
      <c r="L932" s="15">
        <v>4.8003894464186363</v>
      </c>
    </row>
    <row r="933" spans="2:12" x14ac:dyDescent="0.25">
      <c r="B933" s="4" t="s">
        <v>136</v>
      </c>
      <c r="C933" s="3" t="s">
        <v>9</v>
      </c>
      <c r="D933" s="12" t="s">
        <v>7</v>
      </c>
      <c r="E933" s="13" t="s">
        <v>2093</v>
      </c>
      <c r="F933" s="12">
        <v>44166</v>
      </c>
      <c r="G933" s="12" t="s">
        <v>3</v>
      </c>
      <c r="H933" s="13" t="s">
        <v>98</v>
      </c>
      <c r="I933" s="11">
        <v>6</v>
      </c>
      <c r="J933" s="14" t="s">
        <v>749</v>
      </c>
      <c r="K933" s="14">
        <v>2</v>
      </c>
      <c r="L933" s="15">
        <v>9.914838120884891</v>
      </c>
    </row>
    <row r="934" spans="2:12" x14ac:dyDescent="0.25">
      <c r="B934" s="4" t="s">
        <v>110</v>
      </c>
      <c r="C934" s="3" t="s">
        <v>2</v>
      </c>
      <c r="D934" s="12" t="s">
        <v>7</v>
      </c>
      <c r="E934" s="13" t="s">
        <v>2099</v>
      </c>
      <c r="F934" s="12">
        <v>44377</v>
      </c>
      <c r="G934" s="12" t="s">
        <v>3</v>
      </c>
      <c r="H934" s="13" t="s">
        <v>98</v>
      </c>
      <c r="I934" s="11">
        <v>8.4</v>
      </c>
      <c r="J934" s="14" t="s">
        <v>255</v>
      </c>
      <c r="K934" s="14">
        <v>2</v>
      </c>
      <c r="L934" s="15">
        <v>3.8017851675574335</v>
      </c>
    </row>
    <row r="935" spans="2:12" x14ac:dyDescent="0.25">
      <c r="B935" s="3" t="s">
        <v>110</v>
      </c>
      <c r="C935" s="3" t="s">
        <v>2</v>
      </c>
      <c r="D935" s="12" t="s">
        <v>7</v>
      </c>
      <c r="E935" s="13" t="s">
        <v>2099</v>
      </c>
      <c r="F935" s="12">
        <v>44377</v>
      </c>
      <c r="G935" s="12" t="s">
        <v>3</v>
      </c>
      <c r="H935" s="13" t="s">
        <v>98</v>
      </c>
      <c r="I935" s="11">
        <v>8.4</v>
      </c>
      <c r="J935" s="14" t="s">
        <v>255</v>
      </c>
      <c r="K935" s="14">
        <v>2</v>
      </c>
      <c r="L935" s="15">
        <v>4.5146498307183291</v>
      </c>
    </row>
    <row r="936" spans="2:12" x14ac:dyDescent="0.25">
      <c r="B936" s="3" t="s">
        <v>113</v>
      </c>
      <c r="C936" s="3" t="s">
        <v>2</v>
      </c>
      <c r="D936" s="12" t="s">
        <v>7</v>
      </c>
      <c r="E936" s="13" t="s">
        <v>2100</v>
      </c>
      <c r="F936" s="12">
        <v>45108</v>
      </c>
      <c r="G936" s="12" t="s">
        <v>3</v>
      </c>
      <c r="H936" s="13" t="s">
        <v>98</v>
      </c>
      <c r="I936" s="11">
        <v>8</v>
      </c>
      <c r="J936" s="14" t="s">
        <v>390</v>
      </c>
      <c r="K936" s="14">
        <v>2</v>
      </c>
      <c r="L936" s="15">
        <v>3.2252771307587578</v>
      </c>
    </row>
    <row r="937" spans="2:12" x14ac:dyDescent="0.25">
      <c r="B937" s="4" t="s">
        <v>110</v>
      </c>
      <c r="C937" s="3" t="s">
        <v>2</v>
      </c>
      <c r="D937" s="12" t="s">
        <v>7</v>
      </c>
      <c r="E937" s="13" t="s">
        <v>2100</v>
      </c>
      <c r="F937" s="12">
        <v>45016</v>
      </c>
      <c r="G937" s="12" t="s">
        <v>3</v>
      </c>
      <c r="H937" s="13" t="s">
        <v>98</v>
      </c>
      <c r="I937" s="11">
        <v>8</v>
      </c>
      <c r="J937" s="14" t="s">
        <v>283</v>
      </c>
      <c r="K937" s="14">
        <v>2</v>
      </c>
      <c r="L937" s="15">
        <v>1.3755350835942559</v>
      </c>
    </row>
    <row r="938" spans="2:12" x14ac:dyDescent="0.25">
      <c r="B938" s="3" t="s">
        <v>134</v>
      </c>
      <c r="C938" s="3" t="s">
        <v>35</v>
      </c>
      <c r="D938" s="12" t="s">
        <v>7</v>
      </c>
      <c r="E938" s="13" t="s">
        <v>2197</v>
      </c>
      <c r="F938" s="12">
        <v>45517</v>
      </c>
      <c r="G938" s="12" t="s">
        <v>3</v>
      </c>
      <c r="H938" s="13" t="s">
        <v>98</v>
      </c>
      <c r="I938" s="11">
        <v>10.8</v>
      </c>
      <c r="J938" s="14" t="s">
        <v>665</v>
      </c>
      <c r="K938" s="14">
        <v>2</v>
      </c>
      <c r="L938" s="15">
        <v>6.9353615215678541</v>
      </c>
    </row>
    <row r="939" spans="2:12" x14ac:dyDescent="0.25">
      <c r="B939" s="3" t="s">
        <v>134</v>
      </c>
      <c r="C939" s="3" t="s">
        <v>52</v>
      </c>
      <c r="D939" s="12" t="s">
        <v>7</v>
      </c>
      <c r="E939" s="13" t="s">
        <v>1344</v>
      </c>
      <c r="F939" s="12">
        <v>44196</v>
      </c>
      <c r="G939" s="12" t="s">
        <v>3</v>
      </c>
      <c r="H939" s="13" t="s">
        <v>98</v>
      </c>
      <c r="I939" s="11">
        <v>4.4000000000000004</v>
      </c>
      <c r="J939" s="14" t="s">
        <v>701</v>
      </c>
      <c r="K939" s="14">
        <v>2</v>
      </c>
      <c r="L939" s="15">
        <v>6.7710360479486571</v>
      </c>
    </row>
    <row r="940" spans="2:12" x14ac:dyDescent="0.25">
      <c r="B940" s="4" t="s">
        <v>110</v>
      </c>
      <c r="C940" s="3" t="s">
        <v>2</v>
      </c>
      <c r="D940" s="12" t="s">
        <v>7</v>
      </c>
      <c r="E940" s="13" t="s">
        <v>1684</v>
      </c>
      <c r="F940" s="12">
        <v>44398</v>
      </c>
      <c r="G940" s="12" t="s">
        <v>3</v>
      </c>
      <c r="H940" s="13" t="s">
        <v>98</v>
      </c>
      <c r="I940" s="11">
        <v>6.6</v>
      </c>
      <c r="J940" s="14" t="s">
        <v>246</v>
      </c>
      <c r="K940" s="14">
        <v>2</v>
      </c>
      <c r="L940" s="15">
        <v>8.9627963788404124</v>
      </c>
    </row>
    <row r="941" spans="2:12" x14ac:dyDescent="0.25">
      <c r="B941" s="4" t="s">
        <v>110</v>
      </c>
      <c r="C941" s="3" t="s">
        <v>2</v>
      </c>
      <c r="D941" s="12" t="s">
        <v>7</v>
      </c>
      <c r="E941" s="13" t="s">
        <v>1684</v>
      </c>
      <c r="F941" s="12">
        <v>44398</v>
      </c>
      <c r="G941" s="12" t="s">
        <v>3</v>
      </c>
      <c r="H941" s="13" t="s">
        <v>98</v>
      </c>
      <c r="I941" s="11">
        <v>6.6</v>
      </c>
      <c r="J941" s="14" t="s">
        <v>246</v>
      </c>
      <c r="K941" s="14">
        <v>2</v>
      </c>
      <c r="L941" s="15">
        <v>1.8963786519551384</v>
      </c>
    </row>
    <row r="942" spans="2:12" x14ac:dyDescent="0.25">
      <c r="B942" s="4" t="s">
        <v>110</v>
      </c>
      <c r="C942" s="3" t="s">
        <v>2</v>
      </c>
      <c r="D942" s="12" t="s">
        <v>7</v>
      </c>
      <c r="E942" s="13" t="s">
        <v>1684</v>
      </c>
      <c r="F942" s="12">
        <v>44398</v>
      </c>
      <c r="G942" s="12" t="s">
        <v>3</v>
      </c>
      <c r="H942" s="13" t="s">
        <v>98</v>
      </c>
      <c r="I942" s="11">
        <v>10</v>
      </c>
      <c r="J942" s="14" t="s">
        <v>259</v>
      </c>
      <c r="K942" s="14">
        <v>2</v>
      </c>
      <c r="L942" s="15">
        <v>1.6337449644932311</v>
      </c>
    </row>
    <row r="943" spans="2:12" x14ac:dyDescent="0.25">
      <c r="B943" s="3" t="s">
        <v>106</v>
      </c>
      <c r="C943" s="3" t="s">
        <v>2</v>
      </c>
      <c r="D943" s="12" t="s">
        <v>7</v>
      </c>
      <c r="E943" s="13" t="s">
        <v>1830</v>
      </c>
      <c r="F943" s="12">
        <v>45139</v>
      </c>
      <c r="G943" s="12" t="s">
        <v>3</v>
      </c>
      <c r="H943" s="13" t="s">
        <v>98</v>
      </c>
      <c r="I943" s="11">
        <v>10</v>
      </c>
      <c r="J943" s="14" t="s">
        <v>445</v>
      </c>
      <c r="K943" s="14">
        <v>2</v>
      </c>
      <c r="L943" s="15">
        <v>3.2712760570619315</v>
      </c>
    </row>
    <row r="944" spans="2:12" x14ac:dyDescent="0.25">
      <c r="B944" s="4" t="s">
        <v>113</v>
      </c>
      <c r="C944" s="3" t="s">
        <v>2</v>
      </c>
      <c r="D944" s="12" t="s">
        <v>7</v>
      </c>
      <c r="E944" s="13" t="s">
        <v>2117</v>
      </c>
      <c r="F944" s="12">
        <v>44490</v>
      </c>
      <c r="G944" s="12" t="s">
        <v>3</v>
      </c>
      <c r="H944" s="13" t="s">
        <v>98</v>
      </c>
      <c r="I944" s="11">
        <v>8</v>
      </c>
      <c r="J944" s="14" t="s">
        <v>364</v>
      </c>
      <c r="K944" s="14">
        <v>2</v>
      </c>
      <c r="L944" s="15">
        <v>2.1738956571782531</v>
      </c>
    </row>
    <row r="945" spans="2:12" x14ac:dyDescent="0.25">
      <c r="B945" s="4" t="s">
        <v>113</v>
      </c>
      <c r="C945" s="3" t="s">
        <v>2</v>
      </c>
      <c r="D945" s="12" t="s">
        <v>7</v>
      </c>
      <c r="E945" s="13" t="s">
        <v>2118</v>
      </c>
      <c r="F945" s="12">
        <v>45289</v>
      </c>
      <c r="G945" s="12" t="s">
        <v>3</v>
      </c>
      <c r="H945" s="13" t="s">
        <v>98</v>
      </c>
      <c r="I945" s="11">
        <v>10</v>
      </c>
      <c r="J945" s="14" t="s">
        <v>393</v>
      </c>
      <c r="K945" s="14">
        <v>2</v>
      </c>
      <c r="L945" s="15">
        <v>8.6389519926046212</v>
      </c>
    </row>
    <row r="946" spans="2:12" x14ac:dyDescent="0.25">
      <c r="B946" s="4" t="s">
        <v>110</v>
      </c>
      <c r="C946" s="3" t="s">
        <v>2</v>
      </c>
      <c r="D946" s="12" t="s">
        <v>7</v>
      </c>
      <c r="E946" s="13" t="s">
        <v>2011</v>
      </c>
      <c r="F946" s="12">
        <v>44407</v>
      </c>
      <c r="G946" s="12" t="s">
        <v>3</v>
      </c>
      <c r="H946" s="13" t="s">
        <v>98</v>
      </c>
      <c r="I946" s="11">
        <v>9</v>
      </c>
      <c r="J946" s="14" t="s">
        <v>250</v>
      </c>
      <c r="K946" s="14">
        <v>2</v>
      </c>
      <c r="L946" s="15">
        <v>3.418111285454779</v>
      </c>
    </row>
    <row r="947" spans="2:12" x14ac:dyDescent="0.25">
      <c r="B947" s="4" t="s">
        <v>113</v>
      </c>
      <c r="C947" s="3" t="s">
        <v>2</v>
      </c>
      <c r="D947" s="12" t="s">
        <v>7</v>
      </c>
      <c r="E947" s="13" t="s">
        <v>1392</v>
      </c>
      <c r="F947" s="12">
        <v>44348</v>
      </c>
      <c r="G947" s="12" t="s">
        <v>3</v>
      </c>
      <c r="H947" s="13" t="s">
        <v>98</v>
      </c>
      <c r="I947" s="11">
        <v>5.6</v>
      </c>
      <c r="J947" s="14" t="s">
        <v>356</v>
      </c>
      <c r="K947" s="14">
        <v>2</v>
      </c>
      <c r="L947" s="15">
        <v>2.9442101948329977</v>
      </c>
    </row>
    <row r="948" spans="2:12" x14ac:dyDescent="0.25">
      <c r="B948" s="3" t="s">
        <v>119</v>
      </c>
      <c r="C948" s="3" t="s">
        <v>2</v>
      </c>
      <c r="D948" s="12" t="s">
        <v>7</v>
      </c>
      <c r="E948" s="13" t="s">
        <v>2028</v>
      </c>
      <c r="F948" s="12">
        <v>44377</v>
      </c>
      <c r="G948" s="12" t="s">
        <v>3</v>
      </c>
      <c r="H948" s="13" t="s">
        <v>98</v>
      </c>
      <c r="I948" s="11">
        <v>6</v>
      </c>
      <c r="J948" s="14" t="s">
        <v>486</v>
      </c>
      <c r="K948" s="14">
        <v>2</v>
      </c>
      <c r="L948" s="15">
        <v>4.4012547428917337</v>
      </c>
    </row>
    <row r="949" spans="2:12" x14ac:dyDescent="0.25">
      <c r="B949" s="3" t="s">
        <v>106</v>
      </c>
      <c r="C949" s="3" t="s">
        <v>2</v>
      </c>
      <c r="D949" s="12" t="s">
        <v>7</v>
      </c>
      <c r="E949" s="13" t="s">
        <v>2041</v>
      </c>
      <c r="F949" s="12">
        <v>43558</v>
      </c>
      <c r="G949" s="12" t="s">
        <v>3</v>
      </c>
      <c r="H949" s="13" t="s">
        <v>98</v>
      </c>
      <c r="I949" s="11">
        <v>8.4</v>
      </c>
      <c r="J949" s="14" t="s">
        <v>430</v>
      </c>
      <c r="K949" s="14">
        <v>2</v>
      </c>
      <c r="L949" s="15">
        <v>8.844133231962866</v>
      </c>
    </row>
    <row r="950" spans="2:12" x14ac:dyDescent="0.25">
      <c r="B950" s="3" t="s">
        <v>134</v>
      </c>
      <c r="C950" s="3" t="s">
        <v>40</v>
      </c>
      <c r="D950" s="12" t="s">
        <v>7</v>
      </c>
      <c r="E950" s="13" t="s">
        <v>1751</v>
      </c>
      <c r="F950" s="12">
        <v>45817</v>
      </c>
      <c r="G950" s="12" t="s">
        <v>3</v>
      </c>
      <c r="H950" s="13" t="s">
        <v>98</v>
      </c>
      <c r="I950" s="11">
        <v>4.4000000000000004</v>
      </c>
      <c r="J950" s="14" t="s">
        <v>694</v>
      </c>
      <c r="K950" s="14">
        <v>2</v>
      </c>
      <c r="L950" s="15">
        <v>7.4919182516900475</v>
      </c>
    </row>
    <row r="951" spans="2:12" x14ac:dyDescent="0.25">
      <c r="B951" s="3" t="s">
        <v>121</v>
      </c>
      <c r="C951" s="3" t="s">
        <v>40</v>
      </c>
      <c r="D951" s="12" t="s">
        <v>7</v>
      </c>
      <c r="E951" s="13" t="s">
        <v>2172</v>
      </c>
      <c r="F951" s="12">
        <v>45657</v>
      </c>
      <c r="G951" s="12" t="s">
        <v>3</v>
      </c>
      <c r="H951" s="13" t="s">
        <v>98</v>
      </c>
      <c r="I951" s="11">
        <v>11.4</v>
      </c>
      <c r="J951" s="14" t="s">
        <v>548</v>
      </c>
      <c r="K951" s="14">
        <v>2</v>
      </c>
      <c r="L951" s="15">
        <v>2.5975457949235672</v>
      </c>
    </row>
    <row r="952" spans="2:12" x14ac:dyDescent="0.25">
      <c r="B952" s="4" t="s">
        <v>113</v>
      </c>
      <c r="C952" s="3" t="s">
        <v>70</v>
      </c>
      <c r="D952" s="12" t="s">
        <v>7</v>
      </c>
      <c r="E952" s="13" t="s">
        <v>2176</v>
      </c>
      <c r="F952" s="12">
        <v>45462</v>
      </c>
      <c r="G952" s="12" t="s">
        <v>42</v>
      </c>
      <c r="H952" s="13" t="s">
        <v>98</v>
      </c>
      <c r="I952" s="11">
        <v>10</v>
      </c>
      <c r="J952" s="14" t="s">
        <v>665</v>
      </c>
      <c r="K952" s="14">
        <v>2</v>
      </c>
      <c r="L952" s="15">
        <v>3.2331234178808064</v>
      </c>
    </row>
    <row r="953" spans="2:12" x14ac:dyDescent="0.25">
      <c r="B953" s="3" t="s">
        <v>121</v>
      </c>
      <c r="C953" s="3" t="s">
        <v>12</v>
      </c>
      <c r="D953" s="12" t="s">
        <v>7</v>
      </c>
      <c r="E953" s="13" t="s">
        <v>2176</v>
      </c>
      <c r="F953" s="12">
        <v>45291</v>
      </c>
      <c r="G953" s="12" t="s">
        <v>3</v>
      </c>
      <c r="H953" s="13" t="s">
        <v>98</v>
      </c>
      <c r="I953" s="11">
        <v>9.6</v>
      </c>
      <c r="J953" s="14" t="s">
        <v>546</v>
      </c>
      <c r="K953" s="14">
        <v>2</v>
      </c>
      <c r="L953" s="15">
        <v>6.7693466242433402</v>
      </c>
    </row>
    <row r="954" spans="2:12" x14ac:dyDescent="0.25">
      <c r="B954" s="3" t="s">
        <v>105</v>
      </c>
      <c r="C954" s="3" t="s">
        <v>26</v>
      </c>
      <c r="D954" s="12" t="s">
        <v>7</v>
      </c>
      <c r="E954" s="13" t="s">
        <v>2176</v>
      </c>
      <c r="F954" s="12">
        <v>45280</v>
      </c>
      <c r="G954" s="12" t="s">
        <v>3</v>
      </c>
      <c r="H954" s="13" t="s">
        <v>98</v>
      </c>
      <c r="I954" s="11">
        <v>9.1</v>
      </c>
      <c r="J954" s="14" t="s">
        <v>857</v>
      </c>
      <c r="K954" s="14">
        <v>2</v>
      </c>
      <c r="L954" s="15">
        <v>8.4916475154220254</v>
      </c>
    </row>
    <row r="955" spans="2:12" x14ac:dyDescent="0.25">
      <c r="B955" s="4" t="s">
        <v>134</v>
      </c>
      <c r="C955" s="3" t="s">
        <v>25</v>
      </c>
      <c r="D955" s="12" t="s">
        <v>7</v>
      </c>
      <c r="E955" s="13" t="s">
        <v>2176</v>
      </c>
      <c r="F955" s="12">
        <v>44561</v>
      </c>
      <c r="G955" s="12" t="s">
        <v>3</v>
      </c>
      <c r="H955" s="13" t="s">
        <v>98</v>
      </c>
      <c r="I955" s="11">
        <v>7.2</v>
      </c>
      <c r="J955" s="14" t="s">
        <v>705</v>
      </c>
      <c r="K955" s="14">
        <v>2</v>
      </c>
      <c r="L955" s="15">
        <v>5.6987218271817071</v>
      </c>
    </row>
    <row r="956" spans="2:12" x14ac:dyDescent="0.25">
      <c r="B956" s="3" t="s">
        <v>134</v>
      </c>
      <c r="C956" s="3" t="s">
        <v>40</v>
      </c>
      <c r="D956" s="12" t="s">
        <v>7</v>
      </c>
      <c r="E956" s="13" t="s">
        <v>2176</v>
      </c>
      <c r="F956" s="12">
        <v>44286</v>
      </c>
      <c r="G956" s="12" t="s">
        <v>3</v>
      </c>
      <c r="H956" s="13" t="s">
        <v>98</v>
      </c>
      <c r="I956" s="11">
        <v>8</v>
      </c>
      <c r="J956" s="14" t="s">
        <v>710</v>
      </c>
      <c r="K956" s="14">
        <v>2</v>
      </c>
      <c r="L956" s="15">
        <v>1.4799699769650865</v>
      </c>
    </row>
    <row r="957" spans="2:12" x14ac:dyDescent="0.25">
      <c r="B957" s="4" t="s">
        <v>133</v>
      </c>
      <c r="C957" s="3" t="s">
        <v>32</v>
      </c>
      <c r="D957" s="12" t="s">
        <v>7</v>
      </c>
      <c r="E957" s="13" t="s">
        <v>1871</v>
      </c>
      <c r="F957" s="12">
        <v>45036</v>
      </c>
      <c r="G957" s="12" t="s">
        <v>3</v>
      </c>
      <c r="H957" s="13" t="s">
        <v>98</v>
      </c>
      <c r="I957" s="11">
        <v>8.1999999999999993</v>
      </c>
      <c r="J957" s="14" t="s">
        <v>728</v>
      </c>
      <c r="K957" s="14">
        <v>2</v>
      </c>
      <c r="L957" s="15">
        <v>1.3625042337306847</v>
      </c>
    </row>
    <row r="958" spans="2:12" x14ac:dyDescent="0.25">
      <c r="B958" s="4" t="s">
        <v>134</v>
      </c>
      <c r="C958" s="3" t="s">
        <v>8</v>
      </c>
      <c r="D958" s="12" t="s">
        <v>7</v>
      </c>
      <c r="E958" s="13" t="s">
        <v>2246</v>
      </c>
      <c r="F958" s="12">
        <v>45747</v>
      </c>
      <c r="G958" s="12" t="s">
        <v>3</v>
      </c>
      <c r="H958" s="13" t="s">
        <v>98</v>
      </c>
      <c r="I958" s="11">
        <v>12</v>
      </c>
      <c r="J958" s="14" t="s">
        <v>713</v>
      </c>
      <c r="K958" s="14">
        <v>2</v>
      </c>
      <c r="L958" s="15">
        <v>1.2430484338102832</v>
      </c>
    </row>
    <row r="959" spans="2:12" x14ac:dyDescent="0.25">
      <c r="B959" s="4" t="s">
        <v>134</v>
      </c>
      <c r="C959" s="3" t="s">
        <v>8</v>
      </c>
      <c r="D959" s="12" t="s">
        <v>7</v>
      </c>
      <c r="E959" s="13" t="s">
        <v>2246</v>
      </c>
      <c r="F959" s="12">
        <v>45747</v>
      </c>
      <c r="G959" s="12" t="s">
        <v>3</v>
      </c>
      <c r="H959" s="13" t="s">
        <v>98</v>
      </c>
      <c r="I959" s="11">
        <v>12</v>
      </c>
      <c r="J959" s="14" t="s">
        <v>717</v>
      </c>
      <c r="K959" s="14">
        <v>2</v>
      </c>
      <c r="L959" s="15">
        <v>4.8157965622079235</v>
      </c>
    </row>
    <row r="960" spans="2:12" x14ac:dyDescent="0.25">
      <c r="B960" s="4" t="s">
        <v>134</v>
      </c>
      <c r="C960" s="3" t="s">
        <v>8</v>
      </c>
      <c r="D960" s="12" t="s">
        <v>7</v>
      </c>
      <c r="E960" s="13" t="s">
        <v>2246</v>
      </c>
      <c r="F960" s="12">
        <v>45747</v>
      </c>
      <c r="G960" s="12" t="s">
        <v>3</v>
      </c>
      <c r="H960" s="13" t="s">
        <v>98</v>
      </c>
      <c r="I960" s="11">
        <v>12</v>
      </c>
      <c r="J960" s="14" t="s">
        <v>713</v>
      </c>
      <c r="K960" s="14">
        <v>2</v>
      </c>
      <c r="L960" s="15">
        <v>3.2052380153555236</v>
      </c>
    </row>
    <row r="961" spans="2:12" x14ac:dyDescent="0.25">
      <c r="B961" s="4" t="s">
        <v>134</v>
      </c>
      <c r="C961" s="3" t="s">
        <v>8</v>
      </c>
      <c r="D961" s="12" t="s">
        <v>7</v>
      </c>
      <c r="E961" s="13" t="s">
        <v>2246</v>
      </c>
      <c r="F961" s="12">
        <v>45747</v>
      </c>
      <c r="G961" s="12" t="s">
        <v>3</v>
      </c>
      <c r="H961" s="13" t="s">
        <v>98</v>
      </c>
      <c r="I961" s="11">
        <v>11.2</v>
      </c>
      <c r="J961" s="14" t="s">
        <v>716</v>
      </c>
      <c r="K961" s="14">
        <v>2</v>
      </c>
      <c r="L961" s="15">
        <v>2.5279690611961292</v>
      </c>
    </row>
    <row r="962" spans="2:12" x14ac:dyDescent="0.25">
      <c r="B962" s="3" t="s">
        <v>121</v>
      </c>
      <c r="C962" s="3" t="s">
        <v>5</v>
      </c>
      <c r="D962" s="12" t="s">
        <v>7</v>
      </c>
      <c r="E962" s="13" t="s">
        <v>1874</v>
      </c>
      <c r="F962" s="12">
        <v>45291</v>
      </c>
      <c r="G962" s="12" t="s">
        <v>3</v>
      </c>
      <c r="H962" s="13" t="s">
        <v>98</v>
      </c>
      <c r="I962" s="11">
        <v>10</v>
      </c>
      <c r="J962" s="14" t="s">
        <v>548</v>
      </c>
      <c r="K962" s="14">
        <v>2</v>
      </c>
      <c r="L962" s="15">
        <v>4.837473031988484</v>
      </c>
    </row>
    <row r="963" spans="2:12" x14ac:dyDescent="0.25">
      <c r="B963" s="4" t="s">
        <v>113</v>
      </c>
      <c r="C963" s="3" t="s">
        <v>2</v>
      </c>
      <c r="D963" s="12" t="s">
        <v>7</v>
      </c>
      <c r="E963" s="13" t="s">
        <v>2218</v>
      </c>
      <c r="F963" s="12">
        <v>45383</v>
      </c>
      <c r="G963" s="12" t="s">
        <v>3</v>
      </c>
      <c r="H963" s="13" t="s">
        <v>98</v>
      </c>
      <c r="I963" s="11">
        <v>16.68</v>
      </c>
      <c r="J963" s="14" t="s">
        <v>414</v>
      </c>
      <c r="K963" s="14">
        <v>2</v>
      </c>
      <c r="L963" s="15">
        <v>8.3892595897195239</v>
      </c>
    </row>
    <row r="964" spans="2:12" x14ac:dyDescent="0.25">
      <c r="B964" s="4" t="s">
        <v>113</v>
      </c>
      <c r="C964" s="3" t="s">
        <v>2</v>
      </c>
      <c r="D964" s="12" t="s">
        <v>7</v>
      </c>
      <c r="E964" s="13" t="s">
        <v>2218</v>
      </c>
      <c r="F964" s="12">
        <v>45132</v>
      </c>
      <c r="G964" s="12" t="s">
        <v>3</v>
      </c>
      <c r="H964" s="13" t="s">
        <v>98</v>
      </c>
      <c r="I964" s="11">
        <v>10</v>
      </c>
      <c r="J964" s="14" t="s">
        <v>393</v>
      </c>
      <c r="K964" s="14">
        <v>2</v>
      </c>
      <c r="L964" s="15">
        <v>4.439313368109131</v>
      </c>
    </row>
    <row r="965" spans="2:12" x14ac:dyDescent="0.25">
      <c r="B965" s="4" t="s">
        <v>122</v>
      </c>
      <c r="C965" s="3" t="s">
        <v>2</v>
      </c>
      <c r="D965" s="12" t="s">
        <v>7</v>
      </c>
      <c r="E965" s="13" t="s">
        <v>1461</v>
      </c>
      <c r="F965" s="12">
        <v>45033</v>
      </c>
      <c r="G965" s="12" t="s">
        <v>3</v>
      </c>
      <c r="H965" s="13" t="s">
        <v>98</v>
      </c>
      <c r="I965" s="11">
        <v>13</v>
      </c>
      <c r="J965" s="14" t="s">
        <v>618</v>
      </c>
      <c r="K965" s="14">
        <v>2</v>
      </c>
      <c r="L965" s="15">
        <v>0.63629019793739139</v>
      </c>
    </row>
    <row r="966" spans="2:12" x14ac:dyDescent="0.25">
      <c r="B966" s="4" t="s">
        <v>110</v>
      </c>
      <c r="C966" s="3" t="s">
        <v>2</v>
      </c>
      <c r="D966" s="12" t="s">
        <v>7</v>
      </c>
      <c r="E966" s="13" t="s">
        <v>1700</v>
      </c>
      <c r="F966" s="12">
        <v>44926</v>
      </c>
      <c r="G966" s="12" t="s">
        <v>3</v>
      </c>
      <c r="H966" s="13" t="s">
        <v>98</v>
      </c>
      <c r="I966" s="11">
        <v>14</v>
      </c>
      <c r="J966" s="14" t="s">
        <v>289</v>
      </c>
      <c r="K966" s="14">
        <v>2</v>
      </c>
      <c r="L966" s="15">
        <v>8.4330235363924135</v>
      </c>
    </row>
    <row r="967" spans="2:12" x14ac:dyDescent="0.25">
      <c r="B967" s="4" t="s">
        <v>110</v>
      </c>
      <c r="C967" s="3" t="s">
        <v>2</v>
      </c>
      <c r="D967" s="12" t="s">
        <v>7</v>
      </c>
      <c r="E967" s="13" t="s">
        <v>1700</v>
      </c>
      <c r="F967" s="12">
        <v>44926</v>
      </c>
      <c r="G967" s="12" t="s">
        <v>3</v>
      </c>
      <c r="H967" s="13" t="s">
        <v>98</v>
      </c>
      <c r="I967" s="11">
        <v>14</v>
      </c>
      <c r="J967" s="14" t="s">
        <v>289</v>
      </c>
      <c r="K967" s="14">
        <v>2</v>
      </c>
      <c r="L967" s="15">
        <v>9.9319278433085536</v>
      </c>
    </row>
    <row r="968" spans="2:12" x14ac:dyDescent="0.25">
      <c r="B968" s="4" t="s">
        <v>134</v>
      </c>
      <c r="C968" s="3" t="s">
        <v>25</v>
      </c>
      <c r="D968" s="12" t="s">
        <v>7</v>
      </c>
      <c r="E968" s="13" t="s">
        <v>2150</v>
      </c>
      <c r="F968" s="12">
        <v>44553</v>
      </c>
      <c r="G968" s="12" t="s">
        <v>3</v>
      </c>
      <c r="H968" s="13" t="s">
        <v>98</v>
      </c>
      <c r="I968" s="11">
        <v>6.9</v>
      </c>
      <c r="J968" s="14" t="s">
        <v>705</v>
      </c>
      <c r="K968" s="14">
        <v>2</v>
      </c>
      <c r="L968" s="15">
        <v>9.1504322649074368</v>
      </c>
    </row>
    <row r="969" spans="2:12" x14ac:dyDescent="0.25">
      <c r="B969" s="4" t="s">
        <v>136</v>
      </c>
      <c r="C969" s="3" t="s">
        <v>2</v>
      </c>
      <c r="D969" s="12" t="s">
        <v>7</v>
      </c>
      <c r="E969" s="13" t="s">
        <v>2231</v>
      </c>
      <c r="F969" s="12">
        <v>45108</v>
      </c>
      <c r="G969" s="12" t="s">
        <v>3</v>
      </c>
      <c r="H969" s="13" t="s">
        <v>98</v>
      </c>
      <c r="I969" s="11">
        <v>11.04</v>
      </c>
      <c r="J969" s="14" t="s">
        <v>797</v>
      </c>
      <c r="K969" s="14">
        <v>2</v>
      </c>
      <c r="L969" s="15">
        <v>7.9333250251785437</v>
      </c>
    </row>
    <row r="970" spans="2:12" x14ac:dyDescent="0.25">
      <c r="B970" s="3" t="s">
        <v>134</v>
      </c>
      <c r="C970" s="3" t="s">
        <v>72</v>
      </c>
      <c r="D970" s="12" t="s">
        <v>7</v>
      </c>
      <c r="E970" s="13" t="s">
        <v>1254</v>
      </c>
      <c r="F970" s="12">
        <v>44068</v>
      </c>
      <c r="G970" s="12" t="s">
        <v>3</v>
      </c>
      <c r="H970" s="13" t="s">
        <v>98</v>
      </c>
      <c r="I970" s="11">
        <v>4</v>
      </c>
      <c r="J970" s="14" t="s">
        <v>693</v>
      </c>
      <c r="K970" s="14">
        <v>2</v>
      </c>
      <c r="L970" s="15">
        <v>3.0459700883527132</v>
      </c>
    </row>
    <row r="971" spans="2:12" x14ac:dyDescent="0.25">
      <c r="B971" s="3" t="s">
        <v>134</v>
      </c>
      <c r="C971" s="3" t="s">
        <v>72</v>
      </c>
      <c r="D971" s="12" t="s">
        <v>7</v>
      </c>
      <c r="E971" s="13" t="s">
        <v>1214</v>
      </c>
      <c r="F971" s="12">
        <v>44358</v>
      </c>
      <c r="G971" s="12" t="s">
        <v>3</v>
      </c>
      <c r="H971" s="13" t="s">
        <v>98</v>
      </c>
      <c r="I971" s="11">
        <v>4</v>
      </c>
      <c r="J971" s="14" t="s">
        <v>727</v>
      </c>
      <c r="K971" s="14">
        <v>2</v>
      </c>
      <c r="L971" s="15">
        <v>5.9472000835900189</v>
      </c>
    </row>
    <row r="972" spans="2:12" x14ac:dyDescent="0.25">
      <c r="B972" s="4" t="s">
        <v>136</v>
      </c>
      <c r="C972" s="3" t="s">
        <v>2</v>
      </c>
      <c r="D972" s="12" t="s">
        <v>7</v>
      </c>
      <c r="E972" s="13" t="s">
        <v>2254</v>
      </c>
      <c r="F972" s="12">
        <v>44377</v>
      </c>
      <c r="G972" s="12" t="s">
        <v>3</v>
      </c>
      <c r="H972" s="13" t="s">
        <v>98</v>
      </c>
      <c r="I972" s="11">
        <v>6.6</v>
      </c>
      <c r="J972" s="14" t="s">
        <v>762</v>
      </c>
      <c r="K972" s="14">
        <v>2</v>
      </c>
      <c r="L972" s="15">
        <v>9.0524649984406409</v>
      </c>
    </row>
    <row r="973" spans="2:12" x14ac:dyDescent="0.25">
      <c r="B973" s="3" t="s">
        <v>136</v>
      </c>
      <c r="C973" s="3" t="s">
        <v>2</v>
      </c>
      <c r="D973" s="12" t="s">
        <v>7</v>
      </c>
      <c r="E973" s="13" t="s">
        <v>2000</v>
      </c>
      <c r="F973" s="12">
        <v>44376</v>
      </c>
      <c r="G973" s="12" t="s">
        <v>3</v>
      </c>
      <c r="H973" s="13" t="s">
        <v>98</v>
      </c>
      <c r="I973" s="11">
        <v>7.2</v>
      </c>
      <c r="J973" s="14" t="s">
        <v>763</v>
      </c>
      <c r="K973" s="14">
        <v>2</v>
      </c>
      <c r="L973" s="15">
        <v>5.3191632671160161</v>
      </c>
    </row>
    <row r="974" spans="2:12" x14ac:dyDescent="0.25">
      <c r="B974" s="3" t="s">
        <v>113</v>
      </c>
      <c r="C974" s="3" t="s">
        <v>2</v>
      </c>
      <c r="D974" s="12" t="s">
        <v>7</v>
      </c>
      <c r="E974" s="13" t="s">
        <v>2266</v>
      </c>
      <c r="F974" s="12">
        <v>44328</v>
      </c>
      <c r="G974" s="12" t="s">
        <v>3</v>
      </c>
      <c r="H974" s="13" t="s">
        <v>98</v>
      </c>
      <c r="I974" s="11">
        <v>8.4</v>
      </c>
      <c r="J974" s="14" t="s">
        <v>349</v>
      </c>
      <c r="K974" s="14">
        <v>2</v>
      </c>
      <c r="L974" s="15">
        <v>9.5488974226116348</v>
      </c>
    </row>
    <row r="975" spans="2:12" x14ac:dyDescent="0.25">
      <c r="B975" s="3" t="s">
        <v>113</v>
      </c>
      <c r="C975" s="3" t="s">
        <v>2</v>
      </c>
      <c r="D975" s="12" t="s">
        <v>7</v>
      </c>
      <c r="E975" s="13" t="s">
        <v>2266</v>
      </c>
      <c r="F975" s="12">
        <v>44328</v>
      </c>
      <c r="G975" s="12" t="s">
        <v>3</v>
      </c>
      <c r="H975" s="13" t="s">
        <v>98</v>
      </c>
      <c r="I975" s="11">
        <v>8.4</v>
      </c>
      <c r="J975" s="14" t="s">
        <v>365</v>
      </c>
      <c r="K975" s="14">
        <v>2</v>
      </c>
      <c r="L975" s="15">
        <v>7.4220106230810607</v>
      </c>
    </row>
    <row r="976" spans="2:12" x14ac:dyDescent="0.25">
      <c r="B976" s="4" t="s">
        <v>113</v>
      </c>
      <c r="C976" s="3" t="s">
        <v>2</v>
      </c>
      <c r="D976" s="12" t="s">
        <v>7</v>
      </c>
      <c r="E976" s="13" t="s">
        <v>2276</v>
      </c>
      <c r="F976" s="12">
        <v>44114</v>
      </c>
      <c r="G976" s="12" t="s">
        <v>3</v>
      </c>
      <c r="H976" s="13" t="s">
        <v>98</v>
      </c>
      <c r="I976" s="11">
        <v>4.4000000000000004</v>
      </c>
      <c r="J976" s="14" t="s">
        <v>348</v>
      </c>
      <c r="K976" s="14">
        <v>2</v>
      </c>
      <c r="L976" s="15">
        <v>7.2032007832045792</v>
      </c>
    </row>
    <row r="977" spans="2:12" x14ac:dyDescent="0.25">
      <c r="B977" s="4" t="s">
        <v>110</v>
      </c>
      <c r="C977" s="3" t="s">
        <v>2</v>
      </c>
      <c r="D977" s="12" t="s">
        <v>7</v>
      </c>
      <c r="E977" s="13" t="s">
        <v>1430</v>
      </c>
      <c r="F977" s="12">
        <v>44469</v>
      </c>
      <c r="G977" s="12" t="s">
        <v>3</v>
      </c>
      <c r="H977" s="13" t="s">
        <v>98</v>
      </c>
      <c r="I977" s="11">
        <v>6.6</v>
      </c>
      <c r="J977" s="14" t="s">
        <v>246</v>
      </c>
      <c r="K977" s="14">
        <v>2</v>
      </c>
      <c r="L977" s="15">
        <v>9.9225235402073828</v>
      </c>
    </row>
    <row r="978" spans="2:12" x14ac:dyDescent="0.25">
      <c r="B978" s="3" t="s">
        <v>122</v>
      </c>
      <c r="C978" s="3" t="s">
        <v>2</v>
      </c>
      <c r="D978" s="12" t="s">
        <v>7</v>
      </c>
      <c r="E978" s="13" t="s">
        <v>2286</v>
      </c>
      <c r="F978" s="12">
        <v>45229</v>
      </c>
      <c r="G978" s="12" t="s">
        <v>3</v>
      </c>
      <c r="H978" s="13" t="s">
        <v>98</v>
      </c>
      <c r="I978" s="11">
        <v>11.2</v>
      </c>
      <c r="J978" s="14" t="s">
        <v>632</v>
      </c>
      <c r="K978" s="14">
        <v>2</v>
      </c>
      <c r="L978" s="15">
        <v>3.5354419998840116</v>
      </c>
    </row>
    <row r="979" spans="2:12" x14ac:dyDescent="0.25">
      <c r="B979" s="4" t="s">
        <v>110</v>
      </c>
      <c r="C979" s="3" t="s">
        <v>2</v>
      </c>
      <c r="D979" s="12" t="s">
        <v>7</v>
      </c>
      <c r="E979" s="13" t="s">
        <v>1630</v>
      </c>
      <c r="F979" s="12">
        <v>44635</v>
      </c>
      <c r="G979" s="12" t="s">
        <v>3</v>
      </c>
      <c r="H979" s="13" t="s">
        <v>98</v>
      </c>
      <c r="I979" s="11">
        <v>10</v>
      </c>
      <c r="J979" s="14" t="s">
        <v>259</v>
      </c>
      <c r="K979" s="14">
        <v>2</v>
      </c>
      <c r="L979" s="15">
        <v>5.939069630310656</v>
      </c>
    </row>
    <row r="980" spans="2:12" x14ac:dyDescent="0.25">
      <c r="B980" s="3" t="s">
        <v>113</v>
      </c>
      <c r="C980" s="3" t="s">
        <v>17</v>
      </c>
      <c r="D980" s="12" t="s">
        <v>7</v>
      </c>
      <c r="E980" s="13" t="s">
        <v>2176</v>
      </c>
      <c r="F980" s="12">
        <v>45296</v>
      </c>
      <c r="G980" s="12" t="s">
        <v>3</v>
      </c>
      <c r="H980" s="13" t="s">
        <v>98</v>
      </c>
      <c r="I980" s="11">
        <v>9.6</v>
      </c>
      <c r="J980" s="14" t="s">
        <v>362</v>
      </c>
      <c r="K980" s="14">
        <v>2</v>
      </c>
      <c r="L980" s="15">
        <v>2.6523002752098757</v>
      </c>
    </row>
    <row r="981" spans="2:12" x14ac:dyDescent="0.25">
      <c r="B981" s="4" t="s">
        <v>125</v>
      </c>
      <c r="C981" s="3" t="s">
        <v>2</v>
      </c>
      <c r="D981" s="12" t="s">
        <v>7</v>
      </c>
      <c r="E981" s="13" t="s">
        <v>1434</v>
      </c>
      <c r="F981" s="12">
        <v>44363</v>
      </c>
      <c r="G981" s="12" t="s">
        <v>3</v>
      </c>
      <c r="H981" s="13" t="s">
        <v>98</v>
      </c>
      <c r="I981" s="11">
        <v>6</v>
      </c>
      <c r="J981" s="14" t="s">
        <v>737</v>
      </c>
      <c r="K981" s="14">
        <v>2</v>
      </c>
      <c r="L981" s="15">
        <v>6.7187282451398467</v>
      </c>
    </row>
    <row r="982" spans="2:12" x14ac:dyDescent="0.25">
      <c r="B982" s="3" t="s">
        <v>113</v>
      </c>
      <c r="C982" s="3" t="s">
        <v>2</v>
      </c>
      <c r="D982" s="12" t="s">
        <v>7</v>
      </c>
      <c r="E982" s="13" t="s">
        <v>2302</v>
      </c>
      <c r="F982" s="12">
        <v>45653</v>
      </c>
      <c r="G982" s="12" t="s">
        <v>3</v>
      </c>
      <c r="H982" s="13" t="s">
        <v>98</v>
      </c>
      <c r="I982" s="11">
        <v>10</v>
      </c>
      <c r="J982" s="14" t="s">
        <v>393</v>
      </c>
      <c r="K982" s="14">
        <v>2</v>
      </c>
      <c r="L982" s="15">
        <v>8.9876644034499833</v>
      </c>
    </row>
    <row r="983" spans="2:12" x14ac:dyDescent="0.25">
      <c r="B983" s="4" t="s">
        <v>136</v>
      </c>
      <c r="C983" s="3" t="s">
        <v>2</v>
      </c>
      <c r="D983" s="12" t="s">
        <v>7</v>
      </c>
      <c r="E983" s="13" t="s">
        <v>2009</v>
      </c>
      <c r="F983" s="12">
        <v>44317</v>
      </c>
      <c r="G983" s="12" t="s">
        <v>3</v>
      </c>
      <c r="H983" s="13" t="s">
        <v>98</v>
      </c>
      <c r="I983" s="11">
        <v>4.4000000000000004</v>
      </c>
      <c r="J983" s="14" t="s">
        <v>747</v>
      </c>
      <c r="K983" s="14">
        <v>2</v>
      </c>
      <c r="L983" s="15">
        <v>9.1654747368977159</v>
      </c>
    </row>
    <row r="984" spans="2:12" x14ac:dyDescent="0.25">
      <c r="B984" s="4" t="s">
        <v>136</v>
      </c>
      <c r="C984" s="3" t="s">
        <v>2</v>
      </c>
      <c r="D984" s="12" t="s">
        <v>7</v>
      </c>
      <c r="E984" s="13" t="s">
        <v>1133</v>
      </c>
      <c r="F984" s="12">
        <v>44327</v>
      </c>
      <c r="G984" s="12" t="s">
        <v>3</v>
      </c>
      <c r="H984" s="13" t="s">
        <v>98</v>
      </c>
      <c r="I984" s="11">
        <v>6.6</v>
      </c>
      <c r="J984" s="14" t="s">
        <v>755</v>
      </c>
      <c r="K984" s="14">
        <v>2</v>
      </c>
      <c r="L984" s="15">
        <v>8.786971157321215</v>
      </c>
    </row>
    <row r="985" spans="2:12" x14ac:dyDescent="0.25">
      <c r="B985" s="4" t="s">
        <v>136</v>
      </c>
      <c r="C985" s="3" t="s">
        <v>2</v>
      </c>
      <c r="D985" s="12" t="s">
        <v>7</v>
      </c>
      <c r="E985" s="13" t="s">
        <v>2309</v>
      </c>
      <c r="F985" s="12">
        <v>45383</v>
      </c>
      <c r="G985" s="12" t="s">
        <v>3</v>
      </c>
      <c r="H985" s="13" t="s">
        <v>98</v>
      </c>
      <c r="I985" s="11">
        <v>6.6</v>
      </c>
      <c r="J985" s="14" t="s">
        <v>762</v>
      </c>
      <c r="K985" s="14">
        <v>2</v>
      </c>
      <c r="L985" s="15">
        <v>1.6330730881756883</v>
      </c>
    </row>
    <row r="986" spans="2:12" x14ac:dyDescent="0.25">
      <c r="B986" s="4" t="s">
        <v>105</v>
      </c>
      <c r="C986" s="3" t="s">
        <v>2</v>
      </c>
      <c r="D986" s="12" t="s">
        <v>7</v>
      </c>
      <c r="E986" s="13" t="s">
        <v>2313</v>
      </c>
      <c r="F986" s="12">
        <v>44457</v>
      </c>
      <c r="G986" s="12" t="s">
        <v>3</v>
      </c>
      <c r="H986" s="13" t="s">
        <v>98</v>
      </c>
      <c r="I986" s="11">
        <v>6.6</v>
      </c>
      <c r="J986" s="14" t="s">
        <v>150</v>
      </c>
      <c r="K986" s="14">
        <v>2</v>
      </c>
      <c r="L986" s="15">
        <v>8.6156471395225545</v>
      </c>
    </row>
    <row r="987" spans="2:12" x14ac:dyDescent="0.25">
      <c r="B987" s="4" t="s">
        <v>136</v>
      </c>
      <c r="C987" s="3" t="s">
        <v>2</v>
      </c>
      <c r="D987" s="12" t="s">
        <v>7</v>
      </c>
      <c r="E987" s="13" t="s">
        <v>2317</v>
      </c>
      <c r="F987" s="12">
        <v>45107</v>
      </c>
      <c r="G987" s="12" t="s">
        <v>3</v>
      </c>
      <c r="H987" s="13" t="s">
        <v>98</v>
      </c>
      <c r="I987" s="11">
        <v>12.5</v>
      </c>
      <c r="J987" s="14" t="s">
        <v>784</v>
      </c>
      <c r="K987" s="14">
        <v>2</v>
      </c>
      <c r="L987" s="15">
        <v>8.1912332079412593</v>
      </c>
    </row>
    <row r="988" spans="2:12" x14ac:dyDescent="0.25">
      <c r="B988" s="4" t="s">
        <v>136</v>
      </c>
      <c r="C988" s="3" t="s">
        <v>2</v>
      </c>
      <c r="D988" s="12" t="s">
        <v>7</v>
      </c>
      <c r="E988" s="13" t="s">
        <v>2318</v>
      </c>
      <c r="F988" s="12">
        <v>45107</v>
      </c>
      <c r="G988" s="12" t="s">
        <v>3</v>
      </c>
      <c r="H988" s="13" t="s">
        <v>98</v>
      </c>
      <c r="I988" s="11">
        <v>8</v>
      </c>
      <c r="J988" s="14" t="s">
        <v>764</v>
      </c>
      <c r="K988" s="14">
        <v>2</v>
      </c>
      <c r="L988" s="15">
        <v>3.1199254344393781</v>
      </c>
    </row>
    <row r="989" spans="2:12" x14ac:dyDescent="0.25">
      <c r="B989" s="4" t="s">
        <v>110</v>
      </c>
      <c r="C989" s="3" t="s">
        <v>2</v>
      </c>
      <c r="D989" s="12" t="s">
        <v>7</v>
      </c>
      <c r="E989" s="13" t="s">
        <v>1516</v>
      </c>
      <c r="F989" s="12">
        <v>44623</v>
      </c>
      <c r="G989" s="12" t="s">
        <v>3</v>
      </c>
      <c r="H989" s="13" t="s">
        <v>98</v>
      </c>
      <c r="I989" s="11">
        <v>6</v>
      </c>
      <c r="J989" s="14" t="s">
        <v>244</v>
      </c>
      <c r="K989" s="14">
        <v>2</v>
      </c>
      <c r="L989" s="15">
        <v>7.9259462135846199</v>
      </c>
    </row>
    <row r="990" spans="2:12" x14ac:dyDescent="0.25">
      <c r="B990" s="4" t="s">
        <v>136</v>
      </c>
      <c r="C990" s="3" t="s">
        <v>2</v>
      </c>
      <c r="D990" s="12" t="s">
        <v>7</v>
      </c>
      <c r="E990" s="13" t="s">
        <v>2300</v>
      </c>
      <c r="F990" s="12">
        <v>44377</v>
      </c>
      <c r="G990" s="12" t="s">
        <v>3</v>
      </c>
      <c r="H990" s="13" t="s">
        <v>98</v>
      </c>
      <c r="I990" s="11">
        <v>6.6</v>
      </c>
      <c r="J990" s="14" t="s">
        <v>755</v>
      </c>
      <c r="K990" s="14">
        <v>2</v>
      </c>
      <c r="L990" s="15">
        <v>7.8443496774621408</v>
      </c>
    </row>
    <row r="991" spans="2:12" x14ac:dyDescent="0.25">
      <c r="B991" s="4" t="s">
        <v>110</v>
      </c>
      <c r="C991" s="3" t="s">
        <v>2</v>
      </c>
      <c r="D991" s="12" t="s">
        <v>7</v>
      </c>
      <c r="E991" s="13" t="s">
        <v>1101</v>
      </c>
      <c r="F991" s="12">
        <v>44926</v>
      </c>
      <c r="G991" s="12" t="s">
        <v>3</v>
      </c>
      <c r="H991" s="13" t="s">
        <v>98</v>
      </c>
      <c r="I991" s="11">
        <v>10</v>
      </c>
      <c r="J991" s="14" t="s">
        <v>277</v>
      </c>
      <c r="K991" s="14">
        <v>2</v>
      </c>
      <c r="L991" s="15">
        <v>2.7359667296066914</v>
      </c>
    </row>
    <row r="992" spans="2:12" x14ac:dyDescent="0.25">
      <c r="B992" s="4" t="s">
        <v>113</v>
      </c>
      <c r="C992" s="3" t="s">
        <v>2</v>
      </c>
      <c r="D992" s="12" t="s">
        <v>7</v>
      </c>
      <c r="E992" s="13" t="s">
        <v>1692</v>
      </c>
      <c r="F992" s="12">
        <v>45291</v>
      </c>
      <c r="G992" s="12" t="s">
        <v>3</v>
      </c>
      <c r="H992" s="13" t="s">
        <v>98</v>
      </c>
      <c r="I992" s="11">
        <v>13.4</v>
      </c>
      <c r="J992" s="14" t="s">
        <v>401</v>
      </c>
      <c r="K992" s="14">
        <v>2</v>
      </c>
      <c r="L992" s="15">
        <v>2.2993073314080603</v>
      </c>
    </row>
    <row r="993" spans="2:12" x14ac:dyDescent="0.25">
      <c r="B993" s="4" t="s">
        <v>113</v>
      </c>
      <c r="C993" s="3" t="s">
        <v>2</v>
      </c>
      <c r="D993" s="12" t="s">
        <v>7</v>
      </c>
      <c r="E993" s="13" t="s">
        <v>1692</v>
      </c>
      <c r="F993" s="12">
        <v>45291</v>
      </c>
      <c r="G993" s="12" t="s">
        <v>3</v>
      </c>
      <c r="H993" s="13" t="s">
        <v>98</v>
      </c>
      <c r="I993" s="11">
        <v>13.4</v>
      </c>
      <c r="J993" s="14" t="s">
        <v>401</v>
      </c>
      <c r="K993" s="14">
        <v>2</v>
      </c>
      <c r="L993" s="15">
        <v>2.6408429474552819</v>
      </c>
    </row>
    <row r="994" spans="2:12" x14ac:dyDescent="0.25">
      <c r="B994" s="3" t="s">
        <v>126</v>
      </c>
      <c r="C994" s="3" t="s">
        <v>18</v>
      </c>
      <c r="D994" s="12" t="s">
        <v>7</v>
      </c>
      <c r="E994" s="13" t="s">
        <v>1236</v>
      </c>
      <c r="F994" s="12">
        <v>44545</v>
      </c>
      <c r="G994" s="12" t="s">
        <v>3</v>
      </c>
      <c r="H994" s="13" t="s">
        <v>99</v>
      </c>
      <c r="I994" s="11">
        <f>Table1[[#This Row],['# Product]]*Table1[[#This Row],[Price]]</f>
        <v>0.63952587157392937</v>
      </c>
      <c r="J994" s="14" t="s">
        <v>663</v>
      </c>
      <c r="K994" s="14">
        <v>3</v>
      </c>
      <c r="L994" s="15">
        <v>0.21317529052464312</v>
      </c>
    </row>
    <row r="995" spans="2:12" x14ac:dyDescent="0.25">
      <c r="B995" s="4" t="s">
        <v>134</v>
      </c>
      <c r="C995" s="3" t="s">
        <v>18</v>
      </c>
      <c r="D995" s="12" t="s">
        <v>7</v>
      </c>
      <c r="E995" s="13" t="s">
        <v>1306</v>
      </c>
      <c r="F995" s="12">
        <v>44739</v>
      </c>
      <c r="G995" s="12" t="s">
        <v>3</v>
      </c>
      <c r="H995" s="13" t="s">
        <v>99</v>
      </c>
      <c r="I995" s="11">
        <f>Table1[[#This Row],['# Product]]*Table1[[#This Row],[Price]]</f>
        <v>26.199170681441974</v>
      </c>
      <c r="J995" s="14" t="s">
        <v>722</v>
      </c>
      <c r="K995" s="14">
        <v>3</v>
      </c>
      <c r="L995" s="15">
        <v>8.7330568938139912</v>
      </c>
    </row>
    <row r="996" spans="2:12" x14ac:dyDescent="0.25">
      <c r="B996" s="4" t="s">
        <v>134</v>
      </c>
      <c r="C996" s="3" t="s">
        <v>18</v>
      </c>
      <c r="D996" s="12" t="s">
        <v>7</v>
      </c>
      <c r="E996" s="13" t="s">
        <v>919</v>
      </c>
      <c r="F996" s="12">
        <v>44651</v>
      </c>
      <c r="G996" s="12" t="s">
        <v>3</v>
      </c>
      <c r="H996" s="13" t="s">
        <v>99</v>
      </c>
      <c r="I996" s="11">
        <f>Table1[[#This Row],['# Product]]*Table1[[#This Row],[Price]]</f>
        <v>9.8829638125070378</v>
      </c>
      <c r="J996" s="14" t="s">
        <v>723</v>
      </c>
      <c r="K996" s="14">
        <v>3</v>
      </c>
      <c r="L996" s="15">
        <v>3.2943212708356793</v>
      </c>
    </row>
    <row r="997" spans="2:12" x14ac:dyDescent="0.25">
      <c r="B997" s="3" t="s">
        <v>113</v>
      </c>
      <c r="C997" s="3" t="s">
        <v>22</v>
      </c>
      <c r="D997" s="12" t="s">
        <v>7</v>
      </c>
      <c r="E997" s="13" t="s">
        <v>2176</v>
      </c>
      <c r="F997" s="12">
        <v>45292</v>
      </c>
      <c r="G997" s="12" t="s">
        <v>42</v>
      </c>
      <c r="H997" s="13" t="s">
        <v>98</v>
      </c>
      <c r="I997" s="11">
        <f>Table1[[#This Row],['# Product]]*Table1[[#This Row],[Price]]</f>
        <v>0.85411691259975719</v>
      </c>
      <c r="J997" s="14" t="s">
        <v>665</v>
      </c>
      <c r="K997" s="14">
        <v>3</v>
      </c>
      <c r="L997" s="15">
        <v>0.2847056375332524</v>
      </c>
    </row>
    <row r="998" spans="2:12" x14ac:dyDescent="0.25">
      <c r="B998" s="4" t="s">
        <v>136</v>
      </c>
      <c r="C998" s="3" t="s">
        <v>60</v>
      </c>
      <c r="D998" s="12" t="s">
        <v>7</v>
      </c>
      <c r="E998" s="13" t="s">
        <v>1021</v>
      </c>
      <c r="F998" s="12">
        <v>44926</v>
      </c>
      <c r="G998" s="12" t="s">
        <v>3</v>
      </c>
      <c r="H998" s="13" t="s">
        <v>98</v>
      </c>
      <c r="I998" s="11">
        <f>Table1[[#This Row],['# Product]]*Table1[[#This Row],[Price]]</f>
        <v>24.450069553185799</v>
      </c>
      <c r="J998" s="14" t="s">
        <v>665</v>
      </c>
      <c r="K998" s="14">
        <v>3</v>
      </c>
      <c r="L998" s="15">
        <v>8.1500231843952662</v>
      </c>
    </row>
    <row r="999" spans="2:12" x14ac:dyDescent="0.25">
      <c r="B999" s="3" t="s">
        <v>110</v>
      </c>
      <c r="C999" s="3" t="s">
        <v>2</v>
      </c>
      <c r="D999" s="12" t="s">
        <v>7</v>
      </c>
      <c r="E999" s="13" t="s">
        <v>1167</v>
      </c>
      <c r="F999" s="12">
        <v>44874</v>
      </c>
      <c r="G999" s="12" t="s">
        <v>3</v>
      </c>
      <c r="H999" s="13" t="s">
        <v>98</v>
      </c>
      <c r="I999" s="11">
        <f>Table1[[#This Row],['# Product]]*Table1[[#This Row],[Price]]</f>
        <v>23.467629749275478</v>
      </c>
      <c r="J999" s="14" t="s">
        <v>286</v>
      </c>
      <c r="K999" s="14">
        <v>3</v>
      </c>
      <c r="L999" s="15">
        <v>7.8225432497584926</v>
      </c>
    </row>
    <row r="1000" spans="2:12" x14ac:dyDescent="0.25">
      <c r="B1000" s="4" t="s">
        <v>113</v>
      </c>
      <c r="C1000" s="3" t="s">
        <v>2</v>
      </c>
      <c r="D1000" s="12" t="s">
        <v>7</v>
      </c>
      <c r="E1000" s="13" t="s">
        <v>979</v>
      </c>
      <c r="F1000" s="12">
        <v>45289</v>
      </c>
      <c r="G1000" s="12" t="s">
        <v>3</v>
      </c>
      <c r="H1000" s="13" t="s">
        <v>98</v>
      </c>
      <c r="I1000" s="11">
        <f>Table1[[#This Row],['# Product]]*Table1[[#This Row],[Price]]</f>
        <v>21.910593341837284</v>
      </c>
      <c r="J1000" s="14" t="s">
        <v>393</v>
      </c>
      <c r="K1000" s="14">
        <v>3</v>
      </c>
      <c r="L1000" s="15">
        <v>7.3035311139457608</v>
      </c>
    </row>
    <row r="1001" spans="2:12" x14ac:dyDescent="0.25">
      <c r="B1001" s="3" t="s">
        <v>106</v>
      </c>
      <c r="C1001" s="3" t="s">
        <v>2</v>
      </c>
      <c r="D1001" s="12" t="s">
        <v>7</v>
      </c>
      <c r="E1001" s="13" t="s">
        <v>1369</v>
      </c>
      <c r="F1001" s="12">
        <v>44551</v>
      </c>
      <c r="G1001" s="12" t="s">
        <v>3</v>
      </c>
      <c r="H1001" s="13" t="s">
        <v>98</v>
      </c>
      <c r="I1001" s="11">
        <f>Table1[[#This Row],['# Product]]*Table1[[#This Row],[Price]]</f>
        <v>20.0267114829538</v>
      </c>
      <c r="J1001" s="14" t="s">
        <v>436</v>
      </c>
      <c r="K1001" s="14">
        <v>3</v>
      </c>
      <c r="L1001" s="15">
        <v>6.6755704943179328</v>
      </c>
    </row>
    <row r="1002" spans="2:12" x14ac:dyDescent="0.25">
      <c r="B1002" s="3" t="s">
        <v>106</v>
      </c>
      <c r="C1002" s="3" t="s">
        <v>2</v>
      </c>
      <c r="D1002" s="12" t="s">
        <v>7</v>
      </c>
      <c r="E1002" s="13" t="s">
        <v>1369</v>
      </c>
      <c r="F1002" s="12">
        <v>44551</v>
      </c>
      <c r="G1002" s="12" t="s">
        <v>3</v>
      </c>
      <c r="H1002" s="13" t="s">
        <v>98</v>
      </c>
      <c r="I1002" s="11">
        <f>Table1[[#This Row],['# Product]]*Table1[[#This Row],[Price]]</f>
        <v>2.0186630213774013</v>
      </c>
      <c r="J1002" s="14" t="s">
        <v>436</v>
      </c>
      <c r="K1002" s="14">
        <v>3</v>
      </c>
      <c r="L1002" s="15">
        <v>0.67288767379246717</v>
      </c>
    </row>
    <row r="1003" spans="2:12" x14ac:dyDescent="0.25">
      <c r="B1003" s="3" t="s">
        <v>110</v>
      </c>
      <c r="C1003" s="3" t="s">
        <v>2</v>
      </c>
      <c r="D1003" s="12" t="s">
        <v>7</v>
      </c>
      <c r="E1003" s="13" t="s">
        <v>1516</v>
      </c>
      <c r="F1003" s="12">
        <v>43616</v>
      </c>
      <c r="G1003" s="12" t="s">
        <v>3</v>
      </c>
      <c r="H1003" s="13" t="s">
        <v>98</v>
      </c>
      <c r="I1003" s="11">
        <f>Table1[[#This Row],['# Product]]*Table1[[#This Row],[Price]]</f>
        <v>14.517217712160429</v>
      </c>
      <c r="J1003" s="14" t="s">
        <v>238</v>
      </c>
      <c r="K1003" s="14">
        <v>3</v>
      </c>
      <c r="L1003" s="15">
        <v>4.839072570720143</v>
      </c>
    </row>
    <row r="1004" spans="2:12" x14ac:dyDescent="0.25">
      <c r="B1004" s="4" t="s">
        <v>125</v>
      </c>
      <c r="C1004" s="3" t="s">
        <v>2</v>
      </c>
      <c r="D1004" s="12" t="s">
        <v>7</v>
      </c>
      <c r="E1004" s="13" t="s">
        <v>1039</v>
      </c>
      <c r="F1004" s="12">
        <v>45527</v>
      </c>
      <c r="G1004" s="12" t="s">
        <v>3</v>
      </c>
      <c r="H1004" s="13" t="s">
        <v>98</v>
      </c>
      <c r="I1004" s="11">
        <f>Table1[[#This Row],['# Product]]*Table1[[#This Row],[Price]]</f>
        <v>6.9013923466032328</v>
      </c>
      <c r="J1004" s="14" t="s">
        <v>316</v>
      </c>
      <c r="K1004" s="14">
        <v>3</v>
      </c>
      <c r="L1004" s="15">
        <v>2.3004641155344108</v>
      </c>
    </row>
    <row r="1005" spans="2:12" x14ac:dyDescent="0.25">
      <c r="B1005" s="3" t="s">
        <v>119</v>
      </c>
      <c r="C1005" s="3" t="s">
        <v>2</v>
      </c>
      <c r="D1005" s="12" t="s">
        <v>7</v>
      </c>
      <c r="E1005" s="13" t="s">
        <v>1066</v>
      </c>
      <c r="F1005" s="12">
        <v>45015</v>
      </c>
      <c r="G1005" s="12" t="s">
        <v>3</v>
      </c>
      <c r="H1005" s="13" t="s">
        <v>98</v>
      </c>
      <c r="I1005" s="11">
        <f>Table1[[#This Row],['# Product]]*Table1[[#This Row],[Price]]</f>
        <v>13.582479384561172</v>
      </c>
      <c r="J1005" s="14" t="s">
        <v>510</v>
      </c>
      <c r="K1005" s="14">
        <v>3</v>
      </c>
      <c r="L1005" s="15">
        <v>4.5274931281870572</v>
      </c>
    </row>
    <row r="1006" spans="2:12" x14ac:dyDescent="0.25">
      <c r="B1006" s="3" t="s">
        <v>121</v>
      </c>
      <c r="C1006" s="3" t="s">
        <v>14</v>
      </c>
      <c r="D1006" s="12" t="s">
        <v>7</v>
      </c>
      <c r="E1006" s="13" t="s">
        <v>2241</v>
      </c>
      <c r="F1006" s="12">
        <v>43958</v>
      </c>
      <c r="G1006" s="12" t="s">
        <v>3</v>
      </c>
      <c r="H1006" s="13" t="s">
        <v>98</v>
      </c>
      <c r="I1006" s="11">
        <f>Table1[[#This Row],['# Product]]*Table1[[#This Row],[Price]]</f>
        <v>0.35600239257574495</v>
      </c>
      <c r="J1006" s="14" t="s">
        <v>541</v>
      </c>
      <c r="K1006" s="14">
        <v>3</v>
      </c>
      <c r="L1006" s="15">
        <v>0.11866746419191498</v>
      </c>
    </row>
    <row r="1007" spans="2:12" x14ac:dyDescent="0.25">
      <c r="B1007" s="3" t="s">
        <v>134</v>
      </c>
      <c r="C1007" s="3" t="s">
        <v>12</v>
      </c>
      <c r="D1007" s="12" t="s">
        <v>7</v>
      </c>
      <c r="E1007" s="13" t="s">
        <v>1238</v>
      </c>
      <c r="F1007" s="12">
        <v>43776</v>
      </c>
      <c r="G1007" s="12" t="s">
        <v>3</v>
      </c>
      <c r="H1007" s="13" t="s">
        <v>98</v>
      </c>
      <c r="I1007" s="11">
        <f>Table1[[#This Row],['# Product]]*Table1[[#This Row],[Price]]</f>
        <v>4.2121313087651133</v>
      </c>
      <c r="J1007" s="14" t="s">
        <v>696</v>
      </c>
      <c r="K1007" s="14">
        <v>3</v>
      </c>
      <c r="L1007" s="15">
        <v>1.4040437695883712</v>
      </c>
    </row>
    <row r="1008" spans="2:12" x14ac:dyDescent="0.25">
      <c r="B1008" s="4" t="s">
        <v>134</v>
      </c>
      <c r="C1008" s="3" t="s">
        <v>40</v>
      </c>
      <c r="D1008" s="12" t="s">
        <v>7</v>
      </c>
      <c r="E1008" s="13" t="s">
        <v>1399</v>
      </c>
      <c r="F1008" s="12">
        <v>45513</v>
      </c>
      <c r="G1008" s="12" t="s">
        <v>3</v>
      </c>
      <c r="H1008" s="13" t="s">
        <v>98</v>
      </c>
      <c r="I1008" s="11">
        <f>Table1[[#This Row],['# Product]]*Table1[[#This Row],[Price]]</f>
        <v>22.929529585775143</v>
      </c>
      <c r="J1008" s="14" t="s">
        <v>708</v>
      </c>
      <c r="K1008" s="14">
        <v>3</v>
      </c>
      <c r="L1008" s="15">
        <v>7.6431765285917148</v>
      </c>
    </row>
    <row r="1009" spans="2:12" x14ac:dyDescent="0.25">
      <c r="B1009" s="4" t="s">
        <v>110</v>
      </c>
      <c r="C1009" s="3" t="s">
        <v>2</v>
      </c>
      <c r="D1009" s="12" t="s">
        <v>7</v>
      </c>
      <c r="E1009" s="13" t="s">
        <v>1101</v>
      </c>
      <c r="F1009" s="12">
        <v>45412</v>
      </c>
      <c r="G1009" s="12" t="s">
        <v>3</v>
      </c>
      <c r="H1009" s="13" t="s">
        <v>98</v>
      </c>
      <c r="I1009" s="11">
        <f>Table1[[#This Row],['# Product]]*Table1[[#This Row],[Price]]</f>
        <v>9.6162951422074734</v>
      </c>
      <c r="J1009" s="14" t="s">
        <v>284</v>
      </c>
      <c r="K1009" s="14">
        <v>3</v>
      </c>
      <c r="L1009" s="15">
        <v>3.2054317140691579</v>
      </c>
    </row>
    <row r="1010" spans="2:12" x14ac:dyDescent="0.25">
      <c r="B1010" s="4" t="s">
        <v>126</v>
      </c>
      <c r="C1010" s="3" t="s">
        <v>35</v>
      </c>
      <c r="D1010" s="12" t="s">
        <v>7</v>
      </c>
      <c r="E1010" s="13" t="s">
        <v>957</v>
      </c>
      <c r="F1010" s="12">
        <v>44280</v>
      </c>
      <c r="G1010" s="12" t="s">
        <v>3</v>
      </c>
      <c r="H1010" s="13" t="s">
        <v>98</v>
      </c>
      <c r="I1010" s="11">
        <f>Table1[[#This Row],['# Product]]*Table1[[#This Row],[Price]]</f>
        <v>25.265151023360353</v>
      </c>
      <c r="J1010" s="14" t="s">
        <v>583</v>
      </c>
      <c r="K1010" s="14">
        <v>3</v>
      </c>
      <c r="L1010" s="15">
        <v>8.4217170077867838</v>
      </c>
    </row>
    <row r="1011" spans="2:12" x14ac:dyDescent="0.25">
      <c r="B1011" s="4" t="s">
        <v>113</v>
      </c>
      <c r="C1011" s="3" t="s">
        <v>2</v>
      </c>
      <c r="D1011" s="12" t="s">
        <v>7</v>
      </c>
      <c r="E1011" s="13" t="s">
        <v>1107</v>
      </c>
      <c r="F1011" s="12">
        <v>45020</v>
      </c>
      <c r="G1011" s="12" t="s">
        <v>3</v>
      </c>
      <c r="H1011" s="13" t="s">
        <v>98</v>
      </c>
      <c r="I1011" s="11">
        <f>Table1[[#This Row],['# Product]]*Table1[[#This Row],[Price]]</f>
        <v>21.678878284361481</v>
      </c>
      <c r="J1011" s="14" t="s">
        <v>393</v>
      </c>
      <c r="K1011" s="14">
        <v>3</v>
      </c>
      <c r="L1011" s="15">
        <v>7.226292761453827</v>
      </c>
    </row>
    <row r="1012" spans="2:12" x14ac:dyDescent="0.25">
      <c r="B1012" s="3" t="s">
        <v>110</v>
      </c>
      <c r="C1012" s="3" t="s">
        <v>2</v>
      </c>
      <c r="D1012" s="12" t="s">
        <v>7</v>
      </c>
      <c r="E1012" s="13" t="s">
        <v>1107</v>
      </c>
      <c r="F1012" s="12">
        <v>44382</v>
      </c>
      <c r="G1012" s="12" t="s">
        <v>3</v>
      </c>
      <c r="H1012" s="13" t="s">
        <v>98</v>
      </c>
      <c r="I1012" s="11">
        <f>Table1[[#This Row],['# Product]]*Table1[[#This Row],[Price]]</f>
        <v>23.464277234776574</v>
      </c>
      <c r="J1012" s="14" t="s">
        <v>246</v>
      </c>
      <c r="K1012" s="14">
        <v>3</v>
      </c>
      <c r="L1012" s="15">
        <v>7.8214257449255244</v>
      </c>
    </row>
    <row r="1013" spans="2:12" x14ac:dyDescent="0.25">
      <c r="B1013" s="3" t="s">
        <v>105</v>
      </c>
      <c r="C1013" s="3" t="s">
        <v>2</v>
      </c>
      <c r="D1013" s="12" t="s">
        <v>7</v>
      </c>
      <c r="E1013" s="13" t="s">
        <v>1107</v>
      </c>
      <c r="F1013" s="12">
        <v>45595</v>
      </c>
      <c r="G1013" s="12" t="s">
        <v>3</v>
      </c>
      <c r="H1013" s="13" t="s">
        <v>98</v>
      </c>
      <c r="I1013" s="11">
        <f>Table1[[#This Row],['# Product]]*Table1[[#This Row],[Price]]</f>
        <v>16.514017483207184</v>
      </c>
      <c r="J1013" s="14" t="s">
        <v>864</v>
      </c>
      <c r="K1013" s="14">
        <v>3</v>
      </c>
      <c r="L1013" s="15">
        <v>5.5046724944023948</v>
      </c>
    </row>
    <row r="1014" spans="2:12" x14ac:dyDescent="0.25">
      <c r="B1014" s="3" t="s">
        <v>136</v>
      </c>
      <c r="C1014" s="3" t="s">
        <v>2</v>
      </c>
      <c r="D1014" s="12" t="s">
        <v>7</v>
      </c>
      <c r="E1014" s="13" t="s">
        <v>1107</v>
      </c>
      <c r="F1014" s="12">
        <v>44186</v>
      </c>
      <c r="G1014" s="12" t="s">
        <v>3</v>
      </c>
      <c r="H1014" s="13" t="s">
        <v>98</v>
      </c>
      <c r="I1014" s="11">
        <f>Table1[[#This Row],['# Product]]*Table1[[#This Row],[Price]]</f>
        <v>0.39746558279909694</v>
      </c>
      <c r="J1014" s="14" t="s">
        <v>750</v>
      </c>
      <c r="K1014" s="14">
        <v>3</v>
      </c>
      <c r="L1014" s="15">
        <v>0.13248852759969898</v>
      </c>
    </row>
    <row r="1015" spans="2:12" x14ac:dyDescent="0.25">
      <c r="B1015" s="3" t="s">
        <v>113</v>
      </c>
      <c r="C1015" s="3" t="s">
        <v>2</v>
      </c>
      <c r="D1015" s="12" t="s">
        <v>7</v>
      </c>
      <c r="E1015" s="13" t="s">
        <v>2311</v>
      </c>
      <c r="F1015" s="12">
        <v>45541</v>
      </c>
      <c r="G1015" s="12" t="s">
        <v>3</v>
      </c>
      <c r="H1015" s="13" t="s">
        <v>98</v>
      </c>
      <c r="I1015" s="11">
        <f>Table1[[#This Row],['# Product]]*Table1[[#This Row],[Price]]</f>
        <v>4.3664220484514091</v>
      </c>
      <c r="J1015" s="14" t="s">
        <v>414</v>
      </c>
      <c r="K1015" s="14">
        <v>3</v>
      </c>
      <c r="L1015" s="15">
        <v>1.4554740161504698</v>
      </c>
    </row>
    <row r="1016" spans="2:12" x14ac:dyDescent="0.25">
      <c r="B1016" s="3" t="s">
        <v>136</v>
      </c>
      <c r="C1016" s="3" t="s">
        <v>9</v>
      </c>
      <c r="D1016" s="12" t="s">
        <v>7</v>
      </c>
      <c r="E1016" s="13" t="s">
        <v>1153</v>
      </c>
      <c r="F1016" s="12">
        <v>43850</v>
      </c>
      <c r="G1016" s="12" t="s">
        <v>3</v>
      </c>
      <c r="H1016" s="13" t="s">
        <v>98</v>
      </c>
      <c r="I1016" s="11">
        <f>Table1[[#This Row],['# Product]]*Table1[[#This Row],[Price]]</f>
        <v>20.209949892616748</v>
      </c>
      <c r="J1016" s="14" t="s">
        <v>753</v>
      </c>
      <c r="K1016" s="14">
        <v>3</v>
      </c>
      <c r="L1016" s="15">
        <v>6.7366499642055828</v>
      </c>
    </row>
    <row r="1017" spans="2:12" x14ac:dyDescent="0.25">
      <c r="B1017" s="4" t="s">
        <v>113</v>
      </c>
      <c r="C1017" s="3" t="s">
        <v>2</v>
      </c>
      <c r="D1017" s="12" t="s">
        <v>7</v>
      </c>
      <c r="E1017" s="13" t="s">
        <v>1155</v>
      </c>
      <c r="F1017" s="12">
        <v>45278</v>
      </c>
      <c r="G1017" s="12" t="s">
        <v>3</v>
      </c>
      <c r="H1017" s="13" t="s">
        <v>98</v>
      </c>
      <c r="I1017" s="11">
        <f>Table1[[#This Row],['# Product]]*Table1[[#This Row],[Price]]</f>
        <v>28.607500654246003</v>
      </c>
      <c r="J1017" s="14" t="s">
        <v>393</v>
      </c>
      <c r="K1017" s="14">
        <v>3</v>
      </c>
      <c r="L1017" s="15">
        <v>9.535833551415335</v>
      </c>
    </row>
    <row r="1018" spans="2:12" x14ac:dyDescent="0.25">
      <c r="B1018" s="3" t="s">
        <v>104</v>
      </c>
      <c r="C1018" s="3" t="s">
        <v>2</v>
      </c>
      <c r="D1018" s="12" t="s">
        <v>7</v>
      </c>
      <c r="E1018" s="13" t="s">
        <v>1155</v>
      </c>
      <c r="F1018" s="12">
        <v>45621</v>
      </c>
      <c r="G1018" s="12" t="s">
        <v>3</v>
      </c>
      <c r="H1018" s="13" t="s">
        <v>98</v>
      </c>
      <c r="I1018" s="11">
        <f>Table1[[#This Row],['# Product]]*Table1[[#This Row],[Price]]</f>
        <v>18.613209654436634</v>
      </c>
      <c r="J1018" s="14" t="s">
        <v>208</v>
      </c>
      <c r="K1018" s="14">
        <v>3</v>
      </c>
      <c r="L1018" s="15">
        <v>6.2044032181455444</v>
      </c>
    </row>
    <row r="1019" spans="2:12" x14ac:dyDescent="0.25">
      <c r="B1019" s="3" t="s">
        <v>119</v>
      </c>
      <c r="C1019" s="3" t="s">
        <v>2</v>
      </c>
      <c r="D1019" s="12" t="s">
        <v>7</v>
      </c>
      <c r="E1019" s="13" t="s">
        <v>1510</v>
      </c>
      <c r="F1019" s="12">
        <v>44738</v>
      </c>
      <c r="G1019" s="12" t="s">
        <v>3</v>
      </c>
      <c r="H1019" s="13" t="s">
        <v>98</v>
      </c>
      <c r="I1019" s="11">
        <f>Table1[[#This Row],['# Product]]*Table1[[#This Row],[Price]]</f>
        <v>1.2852286465803509</v>
      </c>
      <c r="J1019" s="14" t="s">
        <v>509</v>
      </c>
      <c r="K1019" s="14">
        <v>3</v>
      </c>
      <c r="L1019" s="15">
        <v>0.42840954886011695</v>
      </c>
    </row>
    <row r="1020" spans="2:12" x14ac:dyDescent="0.25">
      <c r="B1020" s="3" t="s">
        <v>136</v>
      </c>
      <c r="C1020" s="3" t="s">
        <v>2</v>
      </c>
      <c r="D1020" s="12" t="s">
        <v>7</v>
      </c>
      <c r="E1020" s="13" t="s">
        <v>1179</v>
      </c>
      <c r="F1020" s="12">
        <v>45258</v>
      </c>
      <c r="G1020" s="12" t="s">
        <v>3</v>
      </c>
      <c r="H1020" s="13" t="s">
        <v>98</v>
      </c>
      <c r="I1020" s="11">
        <f>Table1[[#This Row],['# Product]]*Table1[[#This Row],[Price]]</f>
        <v>2.3621769307119713</v>
      </c>
      <c r="J1020" s="14" t="s">
        <v>809</v>
      </c>
      <c r="K1020" s="14">
        <v>3</v>
      </c>
      <c r="L1020" s="15">
        <v>0.7873923102373237</v>
      </c>
    </row>
    <row r="1021" spans="2:12" x14ac:dyDescent="0.25">
      <c r="B1021" s="4" t="s">
        <v>113</v>
      </c>
      <c r="C1021" s="3" t="s">
        <v>2</v>
      </c>
      <c r="D1021" s="12" t="s">
        <v>7</v>
      </c>
      <c r="E1021" s="13" t="s">
        <v>1168</v>
      </c>
      <c r="F1021" s="12">
        <v>45428</v>
      </c>
      <c r="G1021" s="12" t="s">
        <v>3</v>
      </c>
      <c r="H1021" s="13" t="s">
        <v>98</v>
      </c>
      <c r="I1021" s="11">
        <f>Table1[[#This Row],['# Product]]*Table1[[#This Row],[Price]]</f>
        <v>4.0468743590706904</v>
      </c>
      <c r="J1021" s="14" t="s">
        <v>406</v>
      </c>
      <c r="K1021" s="14">
        <v>3</v>
      </c>
      <c r="L1021" s="15">
        <v>1.3489581196902301</v>
      </c>
    </row>
    <row r="1022" spans="2:12" x14ac:dyDescent="0.25">
      <c r="B1022" s="3" t="s">
        <v>110</v>
      </c>
      <c r="C1022" s="3" t="s">
        <v>2</v>
      </c>
      <c r="D1022" s="12" t="s">
        <v>7</v>
      </c>
      <c r="E1022" s="13" t="s">
        <v>1179</v>
      </c>
      <c r="F1022" s="12">
        <v>45108</v>
      </c>
      <c r="G1022" s="12" t="s">
        <v>3</v>
      </c>
      <c r="H1022" s="13" t="s">
        <v>98</v>
      </c>
      <c r="I1022" s="11">
        <f>Table1[[#This Row],['# Product]]*Table1[[#This Row],[Price]]</f>
        <v>28.46172401157451</v>
      </c>
      <c r="J1022" s="14" t="s">
        <v>284</v>
      </c>
      <c r="K1022" s="14">
        <v>3</v>
      </c>
      <c r="L1022" s="15">
        <v>9.4872413371915041</v>
      </c>
    </row>
    <row r="1023" spans="2:12" x14ac:dyDescent="0.25">
      <c r="B1023" s="3" t="s">
        <v>105</v>
      </c>
      <c r="C1023" s="3" t="s">
        <v>2</v>
      </c>
      <c r="D1023" s="12" t="s">
        <v>7</v>
      </c>
      <c r="E1023" s="13" t="s">
        <v>1191</v>
      </c>
      <c r="F1023" s="12">
        <v>44233</v>
      </c>
      <c r="G1023" s="12" t="s">
        <v>3</v>
      </c>
      <c r="H1023" s="13" t="s">
        <v>98</v>
      </c>
      <c r="I1023" s="11">
        <f>Table1[[#This Row],['# Product]]*Table1[[#This Row],[Price]]</f>
        <v>11.877968654231871</v>
      </c>
      <c r="J1023" s="14" t="s">
        <v>842</v>
      </c>
      <c r="K1023" s="14">
        <v>3</v>
      </c>
      <c r="L1023" s="15">
        <v>3.9593228847439574</v>
      </c>
    </row>
    <row r="1024" spans="2:12" x14ac:dyDescent="0.25">
      <c r="B1024" s="3" t="s">
        <v>113</v>
      </c>
      <c r="C1024" s="3" t="s">
        <v>2</v>
      </c>
      <c r="D1024" s="12" t="s">
        <v>7</v>
      </c>
      <c r="E1024" s="13" t="s">
        <v>1191</v>
      </c>
      <c r="F1024" s="12">
        <v>44237</v>
      </c>
      <c r="G1024" s="12" t="s">
        <v>3</v>
      </c>
      <c r="H1024" s="13" t="s">
        <v>98</v>
      </c>
      <c r="I1024" s="11">
        <f>Table1[[#This Row],['# Product]]*Table1[[#This Row],[Price]]</f>
        <v>26.872095481989763</v>
      </c>
      <c r="J1024" s="14" t="s">
        <v>364</v>
      </c>
      <c r="K1024" s="14">
        <v>3</v>
      </c>
      <c r="L1024" s="15">
        <v>8.9573651606632545</v>
      </c>
    </row>
    <row r="1025" spans="2:12" x14ac:dyDescent="0.25">
      <c r="B1025" s="3" t="s">
        <v>136</v>
      </c>
      <c r="C1025" s="3" t="s">
        <v>2</v>
      </c>
      <c r="D1025" s="12" t="s">
        <v>7</v>
      </c>
      <c r="E1025" s="13" t="s">
        <v>1191</v>
      </c>
      <c r="F1025" s="12">
        <v>44289</v>
      </c>
      <c r="G1025" s="12" t="s">
        <v>3</v>
      </c>
      <c r="H1025" s="13" t="s">
        <v>98</v>
      </c>
      <c r="I1025" s="11">
        <f>Table1[[#This Row],['# Product]]*Table1[[#This Row],[Price]]</f>
        <v>12.142030191954923</v>
      </c>
      <c r="J1025" s="14" t="s">
        <v>750</v>
      </c>
      <c r="K1025" s="14">
        <v>3</v>
      </c>
      <c r="L1025" s="15">
        <v>4.0473433973183077</v>
      </c>
    </row>
    <row r="1026" spans="2:12" x14ac:dyDescent="0.25">
      <c r="B1026" s="3" t="s">
        <v>136</v>
      </c>
      <c r="C1026" s="3" t="s">
        <v>2</v>
      </c>
      <c r="D1026" s="12" t="s">
        <v>7</v>
      </c>
      <c r="E1026" s="13" t="s">
        <v>1191</v>
      </c>
      <c r="F1026" s="12">
        <v>44289</v>
      </c>
      <c r="G1026" s="12" t="s">
        <v>3</v>
      </c>
      <c r="H1026" s="13" t="s">
        <v>98</v>
      </c>
      <c r="I1026" s="11">
        <f>Table1[[#This Row],['# Product]]*Table1[[#This Row],[Price]]</f>
        <v>14.716687244489375</v>
      </c>
      <c r="J1026" s="14" t="s">
        <v>750</v>
      </c>
      <c r="K1026" s="14">
        <v>3</v>
      </c>
      <c r="L1026" s="15">
        <v>4.9055624148297916</v>
      </c>
    </row>
    <row r="1027" spans="2:12" x14ac:dyDescent="0.25">
      <c r="B1027" s="3" t="s">
        <v>119</v>
      </c>
      <c r="C1027" s="3" t="s">
        <v>2</v>
      </c>
      <c r="D1027" s="12" t="s">
        <v>7</v>
      </c>
      <c r="E1027" s="13" t="s">
        <v>1191</v>
      </c>
      <c r="F1027" s="12">
        <v>44289</v>
      </c>
      <c r="G1027" s="12" t="s">
        <v>3</v>
      </c>
      <c r="H1027" s="13" t="s">
        <v>98</v>
      </c>
      <c r="I1027" s="11">
        <f>Table1[[#This Row],['# Product]]*Table1[[#This Row],[Price]]</f>
        <v>9.8520809180697313</v>
      </c>
      <c r="J1027" s="14" t="s">
        <v>494</v>
      </c>
      <c r="K1027" s="14">
        <v>3</v>
      </c>
      <c r="L1027" s="15">
        <v>3.2840269726899107</v>
      </c>
    </row>
    <row r="1028" spans="2:12" x14ac:dyDescent="0.25">
      <c r="B1028" s="3" t="s">
        <v>105</v>
      </c>
      <c r="C1028" s="3" t="s">
        <v>2</v>
      </c>
      <c r="D1028" s="12" t="s">
        <v>7</v>
      </c>
      <c r="E1028" s="13" t="s">
        <v>1191</v>
      </c>
      <c r="F1028" s="12">
        <v>44923</v>
      </c>
      <c r="G1028" s="12" t="s">
        <v>3</v>
      </c>
      <c r="H1028" s="13" t="s">
        <v>98</v>
      </c>
      <c r="I1028" s="11">
        <f>Table1[[#This Row],['# Product]]*Table1[[#This Row],[Price]]</f>
        <v>19.894233632603143</v>
      </c>
      <c r="J1028" s="14" t="s">
        <v>863</v>
      </c>
      <c r="K1028" s="14">
        <v>3</v>
      </c>
      <c r="L1028" s="15">
        <v>6.6314112108677143</v>
      </c>
    </row>
    <row r="1029" spans="2:12" x14ac:dyDescent="0.25">
      <c r="B1029" s="3" t="s">
        <v>119</v>
      </c>
      <c r="C1029" s="3" t="s">
        <v>2</v>
      </c>
      <c r="D1029" s="12" t="s">
        <v>7</v>
      </c>
      <c r="E1029" s="13" t="s">
        <v>1191</v>
      </c>
      <c r="F1029" s="12">
        <v>44289</v>
      </c>
      <c r="G1029" s="12" t="s">
        <v>3</v>
      </c>
      <c r="H1029" s="13" t="s">
        <v>98</v>
      </c>
      <c r="I1029" s="11">
        <f>Table1[[#This Row],['# Product]]*Table1[[#This Row],[Price]]</f>
        <v>18.989821169311298</v>
      </c>
      <c r="J1029" s="14" t="s">
        <v>489</v>
      </c>
      <c r="K1029" s="14">
        <v>3</v>
      </c>
      <c r="L1029" s="15">
        <v>6.3299403897704334</v>
      </c>
    </row>
    <row r="1030" spans="2:12" x14ac:dyDescent="0.25">
      <c r="B1030" s="3" t="s">
        <v>105</v>
      </c>
      <c r="C1030" s="3" t="s">
        <v>2</v>
      </c>
      <c r="D1030" s="12" t="s">
        <v>7</v>
      </c>
      <c r="E1030" s="13" t="s">
        <v>1191</v>
      </c>
      <c r="F1030" s="12">
        <v>44537</v>
      </c>
      <c r="G1030" s="12" t="s">
        <v>3</v>
      </c>
      <c r="H1030" s="13" t="s">
        <v>98</v>
      </c>
      <c r="I1030" s="11">
        <f>Table1[[#This Row],['# Product]]*Table1[[#This Row],[Price]]</f>
        <v>3.8002529761621293</v>
      </c>
      <c r="J1030" s="14" t="s">
        <v>855</v>
      </c>
      <c r="K1030" s="14">
        <v>3</v>
      </c>
      <c r="L1030" s="15">
        <v>1.2667509920540432</v>
      </c>
    </row>
    <row r="1031" spans="2:12" x14ac:dyDescent="0.25">
      <c r="B1031" s="4" t="s">
        <v>105</v>
      </c>
      <c r="C1031" s="3" t="s">
        <v>2</v>
      </c>
      <c r="D1031" s="12" t="s">
        <v>7</v>
      </c>
      <c r="E1031" s="13" t="s">
        <v>1191</v>
      </c>
      <c r="F1031" s="12">
        <v>45378</v>
      </c>
      <c r="G1031" s="12" t="s">
        <v>3</v>
      </c>
      <c r="H1031" s="13" t="s">
        <v>98</v>
      </c>
      <c r="I1031" s="11">
        <f>Table1[[#This Row],['# Product]]*Table1[[#This Row],[Price]]</f>
        <v>3.9858886277093877</v>
      </c>
      <c r="J1031" s="14" t="s">
        <v>868</v>
      </c>
      <c r="K1031" s="14">
        <v>3</v>
      </c>
      <c r="L1031" s="15">
        <v>1.3286295425697958</v>
      </c>
    </row>
    <row r="1032" spans="2:12" x14ac:dyDescent="0.25">
      <c r="B1032" s="4" t="s">
        <v>105</v>
      </c>
      <c r="C1032" s="3" t="s">
        <v>2</v>
      </c>
      <c r="D1032" s="12" t="s">
        <v>7</v>
      </c>
      <c r="E1032" s="13" t="s">
        <v>1191</v>
      </c>
      <c r="F1032" s="12">
        <v>45190</v>
      </c>
      <c r="G1032" s="12" t="s">
        <v>3</v>
      </c>
      <c r="H1032" s="13" t="s">
        <v>98</v>
      </c>
      <c r="I1032" s="11">
        <f>Table1[[#This Row],['# Product]]*Table1[[#This Row],[Price]]</f>
        <v>24.82826135433864</v>
      </c>
      <c r="J1032" s="14" t="s">
        <v>864</v>
      </c>
      <c r="K1032" s="14">
        <v>3</v>
      </c>
      <c r="L1032" s="15">
        <v>8.2760871181128799</v>
      </c>
    </row>
    <row r="1033" spans="2:12" x14ac:dyDescent="0.25">
      <c r="B1033" s="3" t="s">
        <v>110</v>
      </c>
      <c r="C1033" s="3" t="s">
        <v>2</v>
      </c>
      <c r="D1033" s="12" t="s">
        <v>7</v>
      </c>
      <c r="E1033" s="13" t="s">
        <v>1191</v>
      </c>
      <c r="F1033" s="12">
        <v>43796</v>
      </c>
      <c r="G1033" s="12" t="s">
        <v>3</v>
      </c>
      <c r="H1033" s="13" t="s">
        <v>98</v>
      </c>
      <c r="I1033" s="11">
        <f>Table1[[#This Row],['# Product]]*Table1[[#This Row],[Price]]</f>
        <v>29.49315178463501</v>
      </c>
      <c r="J1033" s="14" t="s">
        <v>236</v>
      </c>
      <c r="K1033" s="14">
        <v>3</v>
      </c>
      <c r="L1033" s="15">
        <v>9.8310505948783362</v>
      </c>
    </row>
    <row r="1034" spans="2:12" x14ac:dyDescent="0.25">
      <c r="B1034" s="4" t="s">
        <v>105</v>
      </c>
      <c r="C1034" s="3" t="s">
        <v>2</v>
      </c>
      <c r="D1034" s="12" t="s">
        <v>7</v>
      </c>
      <c r="E1034" s="13" t="s">
        <v>1192</v>
      </c>
      <c r="F1034" s="12">
        <v>45426</v>
      </c>
      <c r="G1034" s="12" t="s">
        <v>3</v>
      </c>
      <c r="H1034" s="13" t="s">
        <v>98</v>
      </c>
      <c r="I1034" s="11">
        <f>Table1[[#This Row],['# Product]]*Table1[[#This Row],[Price]]</f>
        <v>10.370818385694058</v>
      </c>
      <c r="J1034" s="14" t="s">
        <v>161</v>
      </c>
      <c r="K1034" s="14">
        <v>3</v>
      </c>
      <c r="L1034" s="15">
        <v>3.4569394618980196</v>
      </c>
    </row>
    <row r="1035" spans="2:12" x14ac:dyDescent="0.25">
      <c r="B1035" s="3" t="s">
        <v>119</v>
      </c>
      <c r="C1035" s="3" t="s">
        <v>2</v>
      </c>
      <c r="D1035" s="12" t="s">
        <v>7</v>
      </c>
      <c r="E1035" s="13" t="s">
        <v>1196</v>
      </c>
      <c r="F1035" s="12">
        <v>45776</v>
      </c>
      <c r="G1035" s="12" t="s">
        <v>3</v>
      </c>
      <c r="H1035" s="13" t="s">
        <v>98</v>
      </c>
      <c r="I1035" s="11">
        <f>Table1[[#This Row],['# Product]]*Table1[[#This Row],[Price]]</f>
        <v>3.5554332666174746</v>
      </c>
      <c r="J1035" s="14" t="s">
        <v>516</v>
      </c>
      <c r="K1035" s="14">
        <v>3</v>
      </c>
      <c r="L1035" s="15">
        <v>1.1851444222058249</v>
      </c>
    </row>
    <row r="1036" spans="2:12" x14ac:dyDescent="0.25">
      <c r="B1036" s="3" t="s">
        <v>136</v>
      </c>
      <c r="C1036" s="3" t="s">
        <v>2</v>
      </c>
      <c r="D1036" s="12" t="s">
        <v>7</v>
      </c>
      <c r="E1036" s="13" t="s">
        <v>1196</v>
      </c>
      <c r="F1036" s="12">
        <v>45667</v>
      </c>
      <c r="G1036" s="12" t="s">
        <v>3</v>
      </c>
      <c r="H1036" s="13" t="s">
        <v>98</v>
      </c>
      <c r="I1036" s="11">
        <f>Table1[[#This Row],['# Product]]*Table1[[#This Row],[Price]]</f>
        <v>26.98615502068661</v>
      </c>
      <c r="J1036" s="14" t="s">
        <v>794</v>
      </c>
      <c r="K1036" s="14">
        <v>3</v>
      </c>
      <c r="L1036" s="15">
        <v>8.9953850068955372</v>
      </c>
    </row>
    <row r="1037" spans="2:12" x14ac:dyDescent="0.25">
      <c r="B1037" s="3" t="s">
        <v>136</v>
      </c>
      <c r="C1037" s="3" t="s">
        <v>2</v>
      </c>
      <c r="D1037" s="12" t="s">
        <v>7</v>
      </c>
      <c r="E1037" s="13" t="s">
        <v>1147</v>
      </c>
      <c r="F1037" s="12">
        <v>45050</v>
      </c>
      <c r="G1037" s="12" t="s">
        <v>3</v>
      </c>
      <c r="H1037" s="13" t="s">
        <v>98</v>
      </c>
      <c r="I1037" s="11">
        <f>Table1[[#This Row],['# Product]]*Table1[[#This Row],[Price]]</f>
        <v>14.914205761921364</v>
      </c>
      <c r="J1037" s="14" t="s">
        <v>762</v>
      </c>
      <c r="K1037" s="14">
        <v>3</v>
      </c>
      <c r="L1037" s="15">
        <v>4.9714019206404547</v>
      </c>
    </row>
    <row r="1038" spans="2:12" x14ac:dyDescent="0.25">
      <c r="B1038" s="3" t="s">
        <v>136</v>
      </c>
      <c r="C1038" s="3" t="s">
        <v>2</v>
      </c>
      <c r="D1038" s="12" t="s">
        <v>7</v>
      </c>
      <c r="E1038" s="13" t="s">
        <v>1147</v>
      </c>
      <c r="F1038" s="12">
        <v>44925</v>
      </c>
      <c r="G1038" s="12" t="s">
        <v>3</v>
      </c>
      <c r="H1038" s="13" t="s">
        <v>98</v>
      </c>
      <c r="I1038" s="11">
        <f>Table1[[#This Row],['# Product]]*Table1[[#This Row],[Price]]</f>
        <v>18.30913978763002</v>
      </c>
      <c r="J1038" s="14" t="s">
        <v>780</v>
      </c>
      <c r="K1038" s="14">
        <v>3</v>
      </c>
      <c r="L1038" s="15">
        <v>6.1030465958766733</v>
      </c>
    </row>
    <row r="1039" spans="2:12" x14ac:dyDescent="0.25">
      <c r="B1039" s="3" t="s">
        <v>136</v>
      </c>
      <c r="C1039" s="3" t="s">
        <v>2</v>
      </c>
      <c r="D1039" s="12" t="s">
        <v>7</v>
      </c>
      <c r="E1039" s="13" t="s">
        <v>1147</v>
      </c>
      <c r="F1039" s="12">
        <v>44920</v>
      </c>
      <c r="G1039" s="12" t="s">
        <v>3</v>
      </c>
      <c r="H1039" s="13" t="s">
        <v>98</v>
      </c>
      <c r="I1039" s="11">
        <f>Table1[[#This Row],['# Product]]*Table1[[#This Row],[Price]]</f>
        <v>28.142016649080773</v>
      </c>
      <c r="J1039" s="14" t="s">
        <v>770</v>
      </c>
      <c r="K1039" s="14">
        <v>3</v>
      </c>
      <c r="L1039" s="15">
        <v>9.3806722163602583</v>
      </c>
    </row>
    <row r="1040" spans="2:12" x14ac:dyDescent="0.25">
      <c r="B1040" s="3" t="s">
        <v>113</v>
      </c>
      <c r="C1040" s="3" t="s">
        <v>2</v>
      </c>
      <c r="D1040" s="12" t="s">
        <v>7</v>
      </c>
      <c r="E1040" s="13" t="s">
        <v>1201</v>
      </c>
      <c r="F1040" s="12">
        <v>45190</v>
      </c>
      <c r="G1040" s="12" t="s">
        <v>3</v>
      </c>
      <c r="H1040" s="13" t="s">
        <v>98</v>
      </c>
      <c r="I1040" s="11">
        <f>Table1[[#This Row],['# Product]]*Table1[[#This Row],[Price]]</f>
        <v>27.171513050923203</v>
      </c>
      <c r="J1040" s="14" t="s">
        <v>393</v>
      </c>
      <c r="K1040" s="14">
        <v>3</v>
      </c>
      <c r="L1040" s="15">
        <v>9.0571710169744009</v>
      </c>
    </row>
    <row r="1041" spans="2:12" x14ac:dyDescent="0.25">
      <c r="B1041" s="4" t="s">
        <v>105</v>
      </c>
      <c r="C1041" s="3" t="s">
        <v>2</v>
      </c>
      <c r="D1041" s="12" t="s">
        <v>7</v>
      </c>
      <c r="E1041" s="13" t="s">
        <v>1171</v>
      </c>
      <c r="F1041" s="12">
        <v>44998</v>
      </c>
      <c r="G1041" s="12" t="s">
        <v>3</v>
      </c>
      <c r="H1041" s="13" t="s">
        <v>98</v>
      </c>
      <c r="I1041" s="11">
        <f>Table1[[#This Row],['# Product]]*Table1[[#This Row],[Price]]</f>
        <v>12.78659674535016</v>
      </c>
      <c r="J1041" s="14" t="s">
        <v>665</v>
      </c>
      <c r="K1041" s="14">
        <v>3</v>
      </c>
      <c r="L1041" s="15">
        <v>4.2621989151167199</v>
      </c>
    </row>
    <row r="1042" spans="2:12" x14ac:dyDescent="0.25">
      <c r="B1042" s="3" t="s">
        <v>110</v>
      </c>
      <c r="C1042" s="3" t="s">
        <v>2</v>
      </c>
      <c r="D1042" s="12" t="s">
        <v>7</v>
      </c>
      <c r="E1042" s="13" t="s">
        <v>1206</v>
      </c>
      <c r="F1042" s="12">
        <v>45356</v>
      </c>
      <c r="G1042" s="12" t="s">
        <v>3</v>
      </c>
      <c r="H1042" s="13" t="s">
        <v>98</v>
      </c>
      <c r="I1042" s="11">
        <f>Table1[[#This Row],['# Product]]*Table1[[#This Row],[Price]]</f>
        <v>8.1862127976716224</v>
      </c>
      <c r="J1042" s="14" t="s">
        <v>287</v>
      </c>
      <c r="K1042" s="14">
        <v>3</v>
      </c>
      <c r="L1042" s="15">
        <v>2.7287375992238738</v>
      </c>
    </row>
    <row r="1043" spans="2:12" x14ac:dyDescent="0.25">
      <c r="B1043" s="3" t="s">
        <v>113</v>
      </c>
      <c r="C1043" s="3" t="s">
        <v>2</v>
      </c>
      <c r="D1043" s="12" t="s">
        <v>7</v>
      </c>
      <c r="E1043" s="13" t="s">
        <v>1206</v>
      </c>
      <c r="F1043" s="12">
        <v>45084</v>
      </c>
      <c r="G1043" s="12" t="s">
        <v>3</v>
      </c>
      <c r="H1043" s="13" t="s">
        <v>98</v>
      </c>
      <c r="I1043" s="11">
        <f>Table1[[#This Row],['# Product]]*Table1[[#This Row],[Price]]</f>
        <v>27.3704388383264</v>
      </c>
      <c r="J1043" s="14" t="s">
        <v>395</v>
      </c>
      <c r="K1043" s="14">
        <v>3</v>
      </c>
      <c r="L1043" s="15">
        <v>9.1234796127754674</v>
      </c>
    </row>
    <row r="1044" spans="2:12" x14ac:dyDescent="0.25">
      <c r="B1044" s="4" t="s">
        <v>104</v>
      </c>
      <c r="C1044" s="3" t="s">
        <v>2</v>
      </c>
      <c r="D1044" s="12" t="s">
        <v>7</v>
      </c>
      <c r="E1044" s="13" t="s">
        <v>1206</v>
      </c>
      <c r="F1044" s="12">
        <v>44488</v>
      </c>
      <c r="G1044" s="12" t="s">
        <v>3</v>
      </c>
      <c r="H1044" s="13" t="s">
        <v>98</v>
      </c>
      <c r="I1044" s="11">
        <f>Table1[[#This Row],['# Product]]*Table1[[#This Row],[Price]]</f>
        <v>12.179622275560536</v>
      </c>
      <c r="J1044" s="14" t="s">
        <v>186</v>
      </c>
      <c r="K1044" s="14">
        <v>3</v>
      </c>
      <c r="L1044" s="15">
        <v>4.0598740918535121</v>
      </c>
    </row>
    <row r="1045" spans="2:12" x14ac:dyDescent="0.25">
      <c r="B1045" s="3" t="s">
        <v>113</v>
      </c>
      <c r="C1045" s="3" t="s">
        <v>2</v>
      </c>
      <c r="D1045" s="12" t="s">
        <v>7</v>
      </c>
      <c r="E1045" s="13" t="s">
        <v>1206</v>
      </c>
      <c r="F1045" s="12">
        <v>45474</v>
      </c>
      <c r="G1045" s="12" t="s">
        <v>3</v>
      </c>
      <c r="H1045" s="13" t="s">
        <v>98</v>
      </c>
      <c r="I1045" s="11">
        <f>Table1[[#This Row],['# Product]]*Table1[[#This Row],[Price]]</f>
        <v>24.567468524663173</v>
      </c>
      <c r="J1045" s="14" t="s">
        <v>346</v>
      </c>
      <c r="K1045" s="14">
        <v>3</v>
      </c>
      <c r="L1045" s="15">
        <v>8.1891561748877244</v>
      </c>
    </row>
    <row r="1046" spans="2:12" x14ac:dyDescent="0.25">
      <c r="B1046" s="3" t="s">
        <v>104</v>
      </c>
      <c r="C1046" s="3" t="s">
        <v>2</v>
      </c>
      <c r="D1046" s="12" t="s">
        <v>7</v>
      </c>
      <c r="E1046" s="13" t="s">
        <v>1206</v>
      </c>
      <c r="F1046" s="12">
        <v>44414</v>
      </c>
      <c r="G1046" s="12" t="s">
        <v>3</v>
      </c>
      <c r="H1046" s="13" t="s">
        <v>98</v>
      </c>
      <c r="I1046" s="11">
        <f>Table1[[#This Row],['# Product]]*Table1[[#This Row],[Price]]</f>
        <v>28.538790571267938</v>
      </c>
      <c r="J1046" s="14" t="s">
        <v>186</v>
      </c>
      <c r="K1046" s="14">
        <v>3</v>
      </c>
      <c r="L1046" s="15">
        <v>9.5129301904226455</v>
      </c>
    </row>
    <row r="1047" spans="2:12" x14ac:dyDescent="0.25">
      <c r="B1047" s="4" t="s">
        <v>125</v>
      </c>
      <c r="C1047" s="3" t="s">
        <v>2</v>
      </c>
      <c r="D1047" s="12" t="s">
        <v>7</v>
      </c>
      <c r="E1047" s="13" t="s">
        <v>1206</v>
      </c>
      <c r="F1047" s="12">
        <v>44984</v>
      </c>
      <c r="G1047" s="12" t="s">
        <v>3</v>
      </c>
      <c r="H1047" s="13" t="s">
        <v>98</v>
      </c>
      <c r="I1047" s="11">
        <f>Table1[[#This Row],['# Product]]*Table1[[#This Row],[Price]]</f>
        <v>1.9688828798193758</v>
      </c>
      <c r="J1047" s="14" t="s">
        <v>312</v>
      </c>
      <c r="K1047" s="14">
        <v>3</v>
      </c>
      <c r="L1047" s="15">
        <v>0.65629429327312527</v>
      </c>
    </row>
    <row r="1048" spans="2:12" x14ac:dyDescent="0.25">
      <c r="B1048" s="3" t="s">
        <v>104</v>
      </c>
      <c r="C1048" s="3" t="s">
        <v>2</v>
      </c>
      <c r="D1048" s="12" t="s">
        <v>7</v>
      </c>
      <c r="E1048" s="13" t="s">
        <v>1206</v>
      </c>
      <c r="F1048" s="12">
        <v>44477</v>
      </c>
      <c r="G1048" s="12" t="s">
        <v>3</v>
      </c>
      <c r="H1048" s="13" t="s">
        <v>98</v>
      </c>
      <c r="I1048" s="11">
        <f>Table1[[#This Row],['# Product]]*Table1[[#This Row],[Price]]</f>
        <v>14.450069301876962</v>
      </c>
      <c r="J1048" s="14" t="s">
        <v>184</v>
      </c>
      <c r="K1048" s="14">
        <v>3</v>
      </c>
      <c r="L1048" s="15">
        <v>4.8166897672923206</v>
      </c>
    </row>
    <row r="1049" spans="2:12" x14ac:dyDescent="0.25">
      <c r="B1049" s="3" t="s">
        <v>108</v>
      </c>
      <c r="C1049" s="3" t="s">
        <v>14</v>
      </c>
      <c r="D1049" s="12" t="s">
        <v>7</v>
      </c>
      <c r="E1049" s="13" t="s">
        <v>1686</v>
      </c>
      <c r="F1049" s="12">
        <v>43868</v>
      </c>
      <c r="G1049" s="12" t="s">
        <v>3</v>
      </c>
      <c r="H1049" s="13" t="s">
        <v>98</v>
      </c>
      <c r="I1049" s="11">
        <f>Table1[[#This Row],['# Product]]*Table1[[#This Row],[Price]]</f>
        <v>3.781055442896637</v>
      </c>
      <c r="J1049" s="14" t="s">
        <v>225</v>
      </c>
      <c r="K1049" s="14">
        <v>3</v>
      </c>
      <c r="L1049" s="15">
        <v>1.260351814298879</v>
      </c>
    </row>
    <row r="1050" spans="2:12" x14ac:dyDescent="0.25">
      <c r="B1050" s="4" t="s">
        <v>104</v>
      </c>
      <c r="C1050" s="3" t="s">
        <v>2</v>
      </c>
      <c r="D1050" s="12" t="s">
        <v>7</v>
      </c>
      <c r="E1050" s="13" t="s">
        <v>891</v>
      </c>
      <c r="F1050" s="12">
        <v>44927</v>
      </c>
      <c r="G1050" s="12" t="s">
        <v>3</v>
      </c>
      <c r="H1050" s="13" t="s">
        <v>98</v>
      </c>
      <c r="I1050" s="11">
        <f>Table1[[#This Row],['# Product]]*Table1[[#This Row],[Price]]</f>
        <v>20.922164494302827</v>
      </c>
      <c r="J1050" s="14" t="s">
        <v>190</v>
      </c>
      <c r="K1050" s="14">
        <v>3</v>
      </c>
      <c r="L1050" s="15">
        <v>6.974054831434275</v>
      </c>
    </row>
    <row r="1051" spans="2:12" x14ac:dyDescent="0.25">
      <c r="B1051" s="3" t="s">
        <v>112</v>
      </c>
      <c r="C1051" s="3" t="s">
        <v>8</v>
      </c>
      <c r="D1051" s="12" t="s">
        <v>7</v>
      </c>
      <c r="E1051" s="13" t="s">
        <v>1838</v>
      </c>
      <c r="F1051" s="12">
        <v>43557</v>
      </c>
      <c r="G1051" s="12" t="s">
        <v>3</v>
      </c>
      <c r="H1051" s="13" t="s">
        <v>98</v>
      </c>
      <c r="I1051" s="11">
        <f>Table1[[#This Row],['# Product]]*Table1[[#This Row],[Price]]</f>
        <v>15.904513417540718</v>
      </c>
      <c r="J1051" s="14" t="s">
        <v>340</v>
      </c>
      <c r="K1051" s="14">
        <v>3</v>
      </c>
      <c r="L1051" s="15">
        <v>5.3015044725135727</v>
      </c>
    </row>
    <row r="1052" spans="2:12" x14ac:dyDescent="0.25">
      <c r="B1052" s="4" t="s">
        <v>134</v>
      </c>
      <c r="C1052" s="3" t="s">
        <v>14</v>
      </c>
      <c r="D1052" s="12" t="s">
        <v>7</v>
      </c>
      <c r="E1052" s="13" t="s">
        <v>2176</v>
      </c>
      <c r="F1052" s="12">
        <v>43555</v>
      </c>
      <c r="G1052" s="12" t="s">
        <v>3</v>
      </c>
      <c r="H1052" s="13" t="s">
        <v>98</v>
      </c>
      <c r="I1052" s="11">
        <f>Table1[[#This Row],['# Product]]*Table1[[#This Row],[Price]]</f>
        <v>26.71879479796004</v>
      </c>
      <c r="J1052" s="14" t="s">
        <v>707</v>
      </c>
      <c r="K1052" s="14">
        <v>3</v>
      </c>
      <c r="L1052" s="15">
        <v>8.9062649326533467</v>
      </c>
    </row>
    <row r="1053" spans="2:12" x14ac:dyDescent="0.25">
      <c r="B1053" s="3" t="s">
        <v>106</v>
      </c>
      <c r="C1053" s="3" t="s">
        <v>2</v>
      </c>
      <c r="D1053" s="12" t="s">
        <v>7</v>
      </c>
      <c r="E1053" s="13" t="s">
        <v>2041</v>
      </c>
      <c r="F1053" s="12">
        <v>44477</v>
      </c>
      <c r="G1053" s="12" t="s">
        <v>3</v>
      </c>
      <c r="H1053" s="13" t="s">
        <v>98</v>
      </c>
      <c r="I1053" s="11">
        <f>Table1[[#This Row],['# Product]]*Table1[[#This Row],[Price]]</f>
        <v>10.466886511659814</v>
      </c>
      <c r="J1053" s="14" t="s">
        <v>430</v>
      </c>
      <c r="K1053" s="14">
        <v>3</v>
      </c>
      <c r="L1053" s="15">
        <v>3.4889621705532714</v>
      </c>
    </row>
    <row r="1054" spans="2:12" x14ac:dyDescent="0.25">
      <c r="B1054" s="4" t="s">
        <v>134</v>
      </c>
      <c r="C1054" s="3" t="s">
        <v>22</v>
      </c>
      <c r="D1054" s="12" t="s">
        <v>7</v>
      </c>
      <c r="E1054" s="13" t="s">
        <v>1030</v>
      </c>
      <c r="F1054" s="12">
        <v>43816</v>
      </c>
      <c r="G1054" s="12" t="s">
        <v>3</v>
      </c>
      <c r="H1054" s="13" t="s">
        <v>98</v>
      </c>
      <c r="I1054" s="11">
        <f>Table1[[#This Row],['# Product]]*Table1[[#This Row],[Price]]</f>
        <v>6.0603608363213652</v>
      </c>
      <c r="J1054" s="14" t="s">
        <v>707</v>
      </c>
      <c r="K1054" s="14">
        <v>3</v>
      </c>
      <c r="L1054" s="15">
        <v>2.0201202787737884</v>
      </c>
    </row>
    <row r="1055" spans="2:12" x14ac:dyDescent="0.25">
      <c r="B1055" s="4" t="s">
        <v>136</v>
      </c>
      <c r="C1055" s="3" t="s">
        <v>60</v>
      </c>
      <c r="D1055" s="12" t="s">
        <v>7</v>
      </c>
      <c r="E1055" s="13" t="s">
        <v>1346</v>
      </c>
      <c r="F1055" s="12">
        <v>44927</v>
      </c>
      <c r="G1055" s="12" t="s">
        <v>3</v>
      </c>
      <c r="H1055" s="13" t="s">
        <v>98</v>
      </c>
      <c r="I1055" s="11">
        <f>Table1[[#This Row],['# Product]]*Table1[[#This Row],[Price]]</f>
        <v>4.9249397465926599</v>
      </c>
      <c r="J1055" s="14" t="s">
        <v>762</v>
      </c>
      <c r="K1055" s="14">
        <v>3</v>
      </c>
      <c r="L1055" s="15">
        <v>1.6416465821975534</v>
      </c>
    </row>
    <row r="1056" spans="2:12" x14ac:dyDescent="0.25">
      <c r="B1056" s="3" t="s">
        <v>126</v>
      </c>
      <c r="C1056" s="3" t="s">
        <v>40</v>
      </c>
      <c r="D1056" s="12" t="s">
        <v>7</v>
      </c>
      <c r="E1056" s="13" t="s">
        <v>1544</v>
      </c>
      <c r="F1056" s="12">
        <v>43871</v>
      </c>
      <c r="G1056" s="12" t="s">
        <v>3</v>
      </c>
      <c r="H1056" s="13" t="s">
        <v>98</v>
      </c>
      <c r="I1056" s="11">
        <f>Table1[[#This Row],['# Product]]*Table1[[#This Row],[Price]]</f>
        <v>29.316552507864834</v>
      </c>
      <c r="J1056" s="14" t="s">
        <v>583</v>
      </c>
      <c r="K1056" s="14">
        <v>3</v>
      </c>
      <c r="L1056" s="15">
        <v>9.7721841692882787</v>
      </c>
    </row>
    <row r="1057" spans="2:12" x14ac:dyDescent="0.25">
      <c r="B1057" s="3" t="s">
        <v>136</v>
      </c>
      <c r="C1057" s="3" t="s">
        <v>2</v>
      </c>
      <c r="D1057" s="12" t="s">
        <v>7</v>
      </c>
      <c r="E1057" s="13" t="s">
        <v>1380</v>
      </c>
      <c r="F1057" s="12">
        <v>45170</v>
      </c>
      <c r="G1057" s="12" t="s">
        <v>3</v>
      </c>
      <c r="H1057" s="13" t="s">
        <v>98</v>
      </c>
      <c r="I1057" s="11">
        <f>Table1[[#This Row],['# Product]]*Table1[[#This Row],[Price]]</f>
        <v>14.998066919165652</v>
      </c>
      <c r="J1057" s="14" t="s">
        <v>780</v>
      </c>
      <c r="K1057" s="14">
        <v>3</v>
      </c>
      <c r="L1057" s="15">
        <v>4.9993556397218839</v>
      </c>
    </row>
    <row r="1058" spans="2:12" x14ac:dyDescent="0.25">
      <c r="B1058" s="3" t="s">
        <v>110</v>
      </c>
      <c r="C1058" s="3" t="s">
        <v>2</v>
      </c>
      <c r="D1058" s="12" t="s">
        <v>7</v>
      </c>
      <c r="E1058" s="13" t="s">
        <v>1381</v>
      </c>
      <c r="F1058" s="12">
        <v>44316</v>
      </c>
      <c r="G1058" s="12" t="s">
        <v>3</v>
      </c>
      <c r="H1058" s="13" t="s">
        <v>98</v>
      </c>
      <c r="I1058" s="11">
        <f>Table1[[#This Row],['# Product]]*Table1[[#This Row],[Price]]</f>
        <v>9.696387691568173</v>
      </c>
      <c r="J1058" s="14" t="s">
        <v>246</v>
      </c>
      <c r="K1058" s="14">
        <v>3</v>
      </c>
      <c r="L1058" s="15">
        <v>3.2321292305227245</v>
      </c>
    </row>
    <row r="1059" spans="2:12" x14ac:dyDescent="0.25">
      <c r="B1059" s="3" t="s">
        <v>134</v>
      </c>
      <c r="C1059" s="3" t="s">
        <v>51</v>
      </c>
      <c r="D1059" s="12" t="s">
        <v>7</v>
      </c>
      <c r="E1059" s="13" t="s">
        <v>2064</v>
      </c>
      <c r="F1059" s="12">
        <v>44377</v>
      </c>
      <c r="G1059" s="12" t="s">
        <v>3</v>
      </c>
      <c r="H1059" s="13" t="s">
        <v>98</v>
      </c>
      <c r="I1059" s="11">
        <f>Table1[[#This Row],['# Product]]*Table1[[#This Row],[Price]]</f>
        <v>6.344273242857545</v>
      </c>
      <c r="J1059" s="14" t="s">
        <v>717</v>
      </c>
      <c r="K1059" s="14">
        <v>3</v>
      </c>
      <c r="L1059" s="15">
        <v>2.1147577476191817</v>
      </c>
    </row>
    <row r="1060" spans="2:12" x14ac:dyDescent="0.25">
      <c r="B1060" s="3" t="s">
        <v>134</v>
      </c>
      <c r="C1060" s="3" t="s">
        <v>8</v>
      </c>
      <c r="D1060" s="12" t="s">
        <v>7</v>
      </c>
      <c r="E1060" s="13" t="s">
        <v>1087</v>
      </c>
      <c r="F1060" s="12">
        <v>45538</v>
      </c>
      <c r="G1060" s="12" t="s">
        <v>3</v>
      </c>
      <c r="H1060" s="13" t="s">
        <v>98</v>
      </c>
      <c r="I1060" s="11">
        <f>Table1[[#This Row],['# Product]]*Table1[[#This Row],[Price]]</f>
        <v>0.15418347129372401</v>
      </c>
      <c r="J1060" s="14" t="s">
        <v>713</v>
      </c>
      <c r="K1060" s="14">
        <v>3</v>
      </c>
      <c r="L1060" s="15">
        <v>5.1394490431241335E-2</v>
      </c>
    </row>
    <row r="1061" spans="2:12" x14ac:dyDescent="0.25">
      <c r="B1061" s="4" t="s">
        <v>113</v>
      </c>
      <c r="C1061" s="3" t="s">
        <v>2</v>
      </c>
      <c r="D1061" s="12" t="s">
        <v>7</v>
      </c>
      <c r="E1061" s="13" t="s">
        <v>1392</v>
      </c>
      <c r="F1061" s="12">
        <v>45153</v>
      </c>
      <c r="G1061" s="12" t="s">
        <v>3</v>
      </c>
      <c r="H1061" s="13" t="s">
        <v>98</v>
      </c>
      <c r="I1061" s="11">
        <f>Table1[[#This Row],['# Product]]*Table1[[#This Row],[Price]]</f>
        <v>6.6194039491898753</v>
      </c>
      <c r="J1061" s="14" t="s">
        <v>392</v>
      </c>
      <c r="K1061" s="14">
        <v>3</v>
      </c>
      <c r="L1061" s="15">
        <v>2.2064679830632916</v>
      </c>
    </row>
    <row r="1062" spans="2:12" x14ac:dyDescent="0.25">
      <c r="B1062" s="4" t="s">
        <v>121</v>
      </c>
      <c r="C1062" s="3" t="s">
        <v>14</v>
      </c>
      <c r="D1062" s="12" t="s">
        <v>7</v>
      </c>
      <c r="E1062" s="13" t="s">
        <v>1404</v>
      </c>
      <c r="F1062" s="12">
        <v>44314</v>
      </c>
      <c r="G1062" s="12" t="s">
        <v>3</v>
      </c>
      <c r="H1062" s="13" t="s">
        <v>98</v>
      </c>
      <c r="I1062" s="11">
        <f>Table1[[#This Row],['# Product]]*Table1[[#This Row],[Price]]</f>
        <v>18.843421522359868</v>
      </c>
      <c r="J1062" s="14" t="s">
        <v>541</v>
      </c>
      <c r="K1062" s="14">
        <v>3</v>
      </c>
      <c r="L1062" s="15">
        <v>6.2811405074532898</v>
      </c>
    </row>
    <row r="1063" spans="2:12" x14ac:dyDescent="0.25">
      <c r="B1063" s="3" t="s">
        <v>136</v>
      </c>
      <c r="C1063" s="3" t="s">
        <v>2</v>
      </c>
      <c r="D1063" s="12" t="s">
        <v>7</v>
      </c>
      <c r="E1063" s="13" t="s">
        <v>1421</v>
      </c>
      <c r="F1063" s="12">
        <v>45667</v>
      </c>
      <c r="G1063" s="12" t="s">
        <v>3</v>
      </c>
      <c r="H1063" s="13" t="s">
        <v>98</v>
      </c>
      <c r="I1063" s="11">
        <f>Table1[[#This Row],['# Product]]*Table1[[#This Row],[Price]]</f>
        <v>24.158301965994902</v>
      </c>
      <c r="J1063" s="14" t="s">
        <v>795</v>
      </c>
      <c r="K1063" s="14">
        <v>3</v>
      </c>
      <c r="L1063" s="15">
        <v>8.0527673219983011</v>
      </c>
    </row>
    <row r="1064" spans="2:12" x14ac:dyDescent="0.25">
      <c r="B1064" s="3" t="s">
        <v>136</v>
      </c>
      <c r="C1064" s="3" t="s">
        <v>2</v>
      </c>
      <c r="D1064" s="12" t="s">
        <v>7</v>
      </c>
      <c r="E1064" s="13" t="s">
        <v>1421</v>
      </c>
      <c r="F1064" s="12">
        <v>45667</v>
      </c>
      <c r="G1064" s="12" t="s">
        <v>3</v>
      </c>
      <c r="H1064" s="13" t="s">
        <v>98</v>
      </c>
      <c r="I1064" s="11">
        <f>Table1[[#This Row],['# Product]]*Table1[[#This Row],[Price]]</f>
        <v>13.458043945536776</v>
      </c>
      <c r="J1064" s="14" t="s">
        <v>794</v>
      </c>
      <c r="K1064" s="14">
        <v>3</v>
      </c>
      <c r="L1064" s="15">
        <v>4.486014648512259</v>
      </c>
    </row>
    <row r="1065" spans="2:12" x14ac:dyDescent="0.25">
      <c r="B1065" s="4" t="s">
        <v>106</v>
      </c>
      <c r="C1065" s="3" t="s">
        <v>2</v>
      </c>
      <c r="D1065" s="12" t="s">
        <v>7</v>
      </c>
      <c r="E1065" s="13" t="s">
        <v>1442</v>
      </c>
      <c r="F1065" s="12">
        <v>44620</v>
      </c>
      <c r="G1065" s="12" t="s">
        <v>3</v>
      </c>
      <c r="H1065" s="13" t="s">
        <v>98</v>
      </c>
      <c r="I1065" s="11">
        <f>Table1[[#This Row],['# Product]]*Table1[[#This Row],[Price]]</f>
        <v>10.934248950577034</v>
      </c>
      <c r="J1065" s="14" t="s">
        <v>438</v>
      </c>
      <c r="K1065" s="14">
        <v>3</v>
      </c>
      <c r="L1065" s="15">
        <v>3.6447496501923449</v>
      </c>
    </row>
    <row r="1066" spans="2:12" x14ac:dyDescent="0.25">
      <c r="B1066" s="3" t="s">
        <v>122</v>
      </c>
      <c r="C1066" s="3" t="s">
        <v>2</v>
      </c>
      <c r="D1066" s="12" t="s">
        <v>7</v>
      </c>
      <c r="E1066" s="13" t="s">
        <v>1155</v>
      </c>
      <c r="F1066" s="12">
        <v>45004</v>
      </c>
      <c r="G1066" s="12" t="s">
        <v>3</v>
      </c>
      <c r="H1066" s="13" t="s">
        <v>98</v>
      </c>
      <c r="I1066" s="11">
        <f>Table1[[#This Row],['# Product]]*Table1[[#This Row],[Price]]</f>
        <v>1.5221884487278481</v>
      </c>
      <c r="J1066" s="14" t="s">
        <v>625</v>
      </c>
      <c r="K1066" s="14">
        <v>3</v>
      </c>
      <c r="L1066" s="15">
        <v>0.50739614957594936</v>
      </c>
    </row>
    <row r="1067" spans="2:12" x14ac:dyDescent="0.25">
      <c r="B1067" s="3" t="s">
        <v>113</v>
      </c>
      <c r="C1067" s="3" t="s">
        <v>2</v>
      </c>
      <c r="D1067" s="12" t="s">
        <v>7</v>
      </c>
      <c r="E1067" s="13" t="s">
        <v>1155</v>
      </c>
      <c r="F1067" s="12">
        <v>44673</v>
      </c>
      <c r="G1067" s="12" t="s">
        <v>3</v>
      </c>
      <c r="H1067" s="13" t="s">
        <v>98</v>
      </c>
      <c r="I1067" s="11">
        <f>Table1[[#This Row],['# Product]]*Table1[[#This Row],[Price]]</f>
        <v>20.809923937501658</v>
      </c>
      <c r="J1067" s="14" t="s">
        <v>393</v>
      </c>
      <c r="K1067" s="14">
        <v>3</v>
      </c>
      <c r="L1067" s="15">
        <v>6.9366413125005533</v>
      </c>
    </row>
    <row r="1068" spans="2:12" x14ac:dyDescent="0.25">
      <c r="B1068" s="3" t="s">
        <v>126</v>
      </c>
      <c r="C1068" s="3" t="s">
        <v>9</v>
      </c>
      <c r="D1068" s="12" t="s">
        <v>7</v>
      </c>
      <c r="E1068" s="13" t="s">
        <v>2200</v>
      </c>
      <c r="F1068" s="12">
        <v>44196</v>
      </c>
      <c r="G1068" s="12" t="s">
        <v>3</v>
      </c>
      <c r="H1068" s="13" t="s">
        <v>98</v>
      </c>
      <c r="I1068" s="11">
        <f>Table1[[#This Row],['# Product]]*Table1[[#This Row],[Price]]</f>
        <v>8.654286594565658</v>
      </c>
      <c r="J1068" s="14" t="s">
        <v>587</v>
      </c>
      <c r="K1068" s="14">
        <v>3</v>
      </c>
      <c r="L1068" s="15">
        <v>2.884762198188553</v>
      </c>
    </row>
    <row r="1069" spans="2:12" x14ac:dyDescent="0.25">
      <c r="B1069" s="4" t="s">
        <v>113</v>
      </c>
      <c r="C1069" s="3" t="s">
        <v>2</v>
      </c>
      <c r="D1069" s="12" t="s">
        <v>7</v>
      </c>
      <c r="E1069" s="13" t="s">
        <v>1461</v>
      </c>
      <c r="F1069" s="12">
        <v>44764</v>
      </c>
      <c r="G1069" s="12" t="s">
        <v>3</v>
      </c>
      <c r="H1069" s="13" t="s">
        <v>98</v>
      </c>
      <c r="I1069" s="11">
        <f>Table1[[#This Row],['# Product]]*Table1[[#This Row],[Price]]</f>
        <v>24.23102403291346</v>
      </c>
      <c r="J1069" s="14" t="s">
        <v>397</v>
      </c>
      <c r="K1069" s="14">
        <v>3</v>
      </c>
      <c r="L1069" s="15">
        <v>8.077008010971154</v>
      </c>
    </row>
    <row r="1070" spans="2:12" x14ac:dyDescent="0.25">
      <c r="B1070" s="3" t="s">
        <v>113</v>
      </c>
      <c r="C1070" s="3" t="s">
        <v>2</v>
      </c>
      <c r="D1070" s="12" t="s">
        <v>7</v>
      </c>
      <c r="E1070" s="13" t="s">
        <v>1463</v>
      </c>
      <c r="F1070" s="12">
        <v>45664</v>
      </c>
      <c r="G1070" s="12" t="s">
        <v>3</v>
      </c>
      <c r="H1070" s="13" t="s">
        <v>98</v>
      </c>
      <c r="I1070" s="11">
        <f>Table1[[#This Row],['# Product]]*Table1[[#This Row],[Price]]</f>
        <v>0.40618380274127897</v>
      </c>
      <c r="J1070" s="14" t="s">
        <v>411</v>
      </c>
      <c r="K1070" s="14">
        <v>3</v>
      </c>
      <c r="L1070" s="15">
        <v>0.13539460091375966</v>
      </c>
    </row>
    <row r="1071" spans="2:12" x14ac:dyDescent="0.25">
      <c r="B1071" s="3" t="s">
        <v>119</v>
      </c>
      <c r="C1071" s="3" t="s">
        <v>2</v>
      </c>
      <c r="D1071" s="12" t="s">
        <v>7</v>
      </c>
      <c r="E1071" s="13" t="s">
        <v>1478</v>
      </c>
      <c r="F1071" s="12">
        <v>44279</v>
      </c>
      <c r="G1071" s="12" t="s">
        <v>3</v>
      </c>
      <c r="H1071" s="13" t="s">
        <v>98</v>
      </c>
      <c r="I1071" s="11">
        <f>Table1[[#This Row],['# Product]]*Table1[[#This Row],[Price]]</f>
        <v>6.5842693447046541</v>
      </c>
      <c r="J1071" s="14" t="s">
        <v>489</v>
      </c>
      <c r="K1071" s="14">
        <v>3</v>
      </c>
      <c r="L1071" s="15">
        <v>2.1947564482348847</v>
      </c>
    </row>
    <row r="1072" spans="2:12" x14ac:dyDescent="0.25">
      <c r="B1072" s="3" t="s">
        <v>121</v>
      </c>
      <c r="C1072" s="3" t="s">
        <v>8</v>
      </c>
      <c r="D1072" s="12" t="s">
        <v>7</v>
      </c>
      <c r="E1072" s="13" t="s">
        <v>2168</v>
      </c>
      <c r="F1072" s="12">
        <v>45657</v>
      </c>
      <c r="G1072" s="12" t="s">
        <v>3</v>
      </c>
      <c r="H1072" s="13" t="s">
        <v>98</v>
      </c>
      <c r="I1072" s="11">
        <f>Table1[[#This Row],['# Product]]*Table1[[#This Row],[Price]]</f>
        <v>10.690271046909182</v>
      </c>
      <c r="J1072" s="14" t="s">
        <v>548</v>
      </c>
      <c r="K1072" s="14">
        <v>3</v>
      </c>
      <c r="L1072" s="15">
        <v>3.5634236823030605</v>
      </c>
    </row>
    <row r="1073" spans="2:12" x14ac:dyDescent="0.25">
      <c r="B1073" s="4" t="s">
        <v>113</v>
      </c>
      <c r="C1073" s="3" t="s">
        <v>2</v>
      </c>
      <c r="D1073" s="12" t="s">
        <v>7</v>
      </c>
      <c r="E1073" s="13" t="s">
        <v>1501</v>
      </c>
      <c r="F1073" s="12">
        <v>45185</v>
      </c>
      <c r="G1073" s="12" t="s">
        <v>3</v>
      </c>
      <c r="H1073" s="13" t="s">
        <v>98</v>
      </c>
      <c r="I1073" s="11">
        <f>Table1[[#This Row],['# Product]]*Table1[[#This Row],[Price]]</f>
        <v>24.032188781510534</v>
      </c>
      <c r="J1073" s="14" t="s">
        <v>393</v>
      </c>
      <c r="K1073" s="14">
        <v>3</v>
      </c>
      <c r="L1073" s="15">
        <v>8.0107295938368441</v>
      </c>
    </row>
    <row r="1074" spans="2:12" x14ac:dyDescent="0.25">
      <c r="B1074" s="4" t="s">
        <v>113</v>
      </c>
      <c r="C1074" s="3" t="s">
        <v>2</v>
      </c>
      <c r="D1074" s="12" t="s">
        <v>7</v>
      </c>
      <c r="E1074" s="13" t="s">
        <v>2307</v>
      </c>
      <c r="F1074" s="12">
        <v>44827</v>
      </c>
      <c r="G1074" s="12" t="s">
        <v>3</v>
      </c>
      <c r="H1074" s="13" t="s">
        <v>98</v>
      </c>
      <c r="I1074" s="11">
        <f>Table1[[#This Row],['# Product]]*Table1[[#This Row],[Price]]</f>
        <v>23.551986608382517</v>
      </c>
      <c r="J1074" s="14" t="s">
        <v>394</v>
      </c>
      <c r="K1074" s="14">
        <v>3</v>
      </c>
      <c r="L1074" s="15">
        <v>7.8506622027941724</v>
      </c>
    </row>
    <row r="1075" spans="2:12" x14ac:dyDescent="0.25">
      <c r="B1075" s="4" t="s">
        <v>113</v>
      </c>
      <c r="C1075" s="3" t="s">
        <v>2</v>
      </c>
      <c r="D1075" s="12" t="s">
        <v>7</v>
      </c>
      <c r="E1075" s="13" t="s">
        <v>2173</v>
      </c>
      <c r="F1075" s="12">
        <v>45138</v>
      </c>
      <c r="G1075" s="12" t="s">
        <v>3</v>
      </c>
      <c r="H1075" s="13" t="s">
        <v>98</v>
      </c>
      <c r="I1075" s="11">
        <f>Table1[[#This Row],['# Product]]*Table1[[#This Row],[Price]]</f>
        <v>15.121148995404301</v>
      </c>
      <c r="J1075" s="14" t="s">
        <v>394</v>
      </c>
      <c r="K1075" s="14">
        <v>3</v>
      </c>
      <c r="L1075" s="15">
        <v>5.0403829984681003</v>
      </c>
    </row>
    <row r="1076" spans="2:12" x14ac:dyDescent="0.25">
      <c r="B1076" s="3" t="s">
        <v>119</v>
      </c>
      <c r="C1076" s="3" t="s">
        <v>2</v>
      </c>
      <c r="D1076" s="12" t="s">
        <v>7</v>
      </c>
      <c r="E1076" s="13" t="s">
        <v>1510</v>
      </c>
      <c r="F1076" s="12">
        <v>44963</v>
      </c>
      <c r="G1076" s="12" t="s">
        <v>3</v>
      </c>
      <c r="H1076" s="13" t="s">
        <v>98</v>
      </c>
      <c r="I1076" s="11">
        <f>Table1[[#This Row],['# Product]]*Table1[[#This Row],[Price]]</f>
        <v>27.939700551953443</v>
      </c>
      <c r="J1076" s="14" t="s">
        <v>521</v>
      </c>
      <c r="K1076" s="14">
        <v>3</v>
      </c>
      <c r="L1076" s="15">
        <v>9.3132335173178138</v>
      </c>
    </row>
    <row r="1077" spans="2:12" x14ac:dyDescent="0.25">
      <c r="B1077" s="3" t="s">
        <v>119</v>
      </c>
      <c r="C1077" s="3" t="s">
        <v>2</v>
      </c>
      <c r="D1077" s="12" t="s">
        <v>7</v>
      </c>
      <c r="E1077" s="13" t="s">
        <v>1510</v>
      </c>
      <c r="F1077" s="12">
        <v>44963</v>
      </c>
      <c r="G1077" s="12" t="s">
        <v>3</v>
      </c>
      <c r="H1077" s="13" t="s">
        <v>98</v>
      </c>
      <c r="I1077" s="11">
        <f>Table1[[#This Row],['# Product]]*Table1[[#This Row],[Price]]</f>
        <v>14.534969251889617</v>
      </c>
      <c r="J1077" s="14" t="s">
        <v>515</v>
      </c>
      <c r="K1077" s="14">
        <v>3</v>
      </c>
      <c r="L1077" s="15">
        <v>4.844989750629872</v>
      </c>
    </row>
    <row r="1078" spans="2:12" x14ac:dyDescent="0.25">
      <c r="B1078" s="4" t="s">
        <v>119</v>
      </c>
      <c r="C1078" s="3" t="s">
        <v>2</v>
      </c>
      <c r="D1078" s="12" t="s">
        <v>7</v>
      </c>
      <c r="E1078" s="13" t="s">
        <v>1510</v>
      </c>
      <c r="F1078" s="12">
        <v>44963</v>
      </c>
      <c r="G1078" s="12" t="s">
        <v>3</v>
      </c>
      <c r="H1078" s="13" t="s">
        <v>98</v>
      </c>
      <c r="I1078" s="11">
        <f>Table1[[#This Row],['# Product]]*Table1[[#This Row],[Price]]</f>
        <v>8.1908067915077325</v>
      </c>
      <c r="J1078" s="14" t="s">
        <v>521</v>
      </c>
      <c r="K1078" s="14">
        <v>3</v>
      </c>
      <c r="L1078" s="15">
        <v>2.7302689305025774</v>
      </c>
    </row>
    <row r="1079" spans="2:12" x14ac:dyDescent="0.25">
      <c r="B1079" s="4" t="s">
        <v>119</v>
      </c>
      <c r="C1079" s="3" t="s">
        <v>2</v>
      </c>
      <c r="D1079" s="12" t="s">
        <v>7</v>
      </c>
      <c r="E1079" s="13" t="s">
        <v>1510</v>
      </c>
      <c r="F1079" s="12">
        <v>45027</v>
      </c>
      <c r="G1079" s="12" t="s">
        <v>3</v>
      </c>
      <c r="H1079" s="13" t="s">
        <v>98</v>
      </c>
      <c r="I1079" s="11">
        <f>Table1[[#This Row],['# Product]]*Table1[[#This Row],[Price]]</f>
        <v>25.261955351776237</v>
      </c>
      <c r="J1079" s="14" t="s">
        <v>502</v>
      </c>
      <c r="K1079" s="14">
        <v>3</v>
      </c>
      <c r="L1079" s="15">
        <v>8.4206517839254129</v>
      </c>
    </row>
    <row r="1080" spans="2:12" x14ac:dyDescent="0.25">
      <c r="B1080" s="4" t="s">
        <v>119</v>
      </c>
      <c r="C1080" s="3" t="s">
        <v>2</v>
      </c>
      <c r="D1080" s="12" t="s">
        <v>7</v>
      </c>
      <c r="E1080" s="13" t="s">
        <v>1510</v>
      </c>
      <c r="F1080" s="12">
        <v>44963</v>
      </c>
      <c r="G1080" s="12" t="s">
        <v>3</v>
      </c>
      <c r="H1080" s="13" t="s">
        <v>98</v>
      </c>
      <c r="I1080" s="11">
        <f>Table1[[#This Row],['# Product]]*Table1[[#This Row],[Price]]</f>
        <v>13.627186191296845</v>
      </c>
      <c r="J1080" s="14" t="s">
        <v>515</v>
      </c>
      <c r="K1080" s="14">
        <v>3</v>
      </c>
      <c r="L1080" s="15">
        <v>4.5423953970989484</v>
      </c>
    </row>
    <row r="1081" spans="2:12" x14ac:dyDescent="0.25">
      <c r="B1081" s="4" t="s">
        <v>119</v>
      </c>
      <c r="C1081" s="3" t="s">
        <v>2</v>
      </c>
      <c r="D1081" s="12" t="s">
        <v>7</v>
      </c>
      <c r="E1081" s="13" t="s">
        <v>1510</v>
      </c>
      <c r="F1081" s="12">
        <v>44963</v>
      </c>
      <c r="G1081" s="12" t="s">
        <v>3</v>
      </c>
      <c r="H1081" s="13" t="s">
        <v>98</v>
      </c>
      <c r="I1081" s="11">
        <f>Table1[[#This Row],['# Product]]*Table1[[#This Row],[Price]]</f>
        <v>0.60444631578162933</v>
      </c>
      <c r="J1081" s="14" t="s">
        <v>521</v>
      </c>
      <c r="K1081" s="14">
        <v>3</v>
      </c>
      <c r="L1081" s="15">
        <v>0.20148210526054311</v>
      </c>
    </row>
    <row r="1082" spans="2:12" x14ac:dyDescent="0.25">
      <c r="B1082" s="4" t="s">
        <v>132</v>
      </c>
      <c r="C1082" s="3" t="s">
        <v>2</v>
      </c>
      <c r="D1082" s="12" t="s">
        <v>7</v>
      </c>
      <c r="E1082" s="13" t="s">
        <v>1391</v>
      </c>
      <c r="F1082" s="12">
        <v>44720</v>
      </c>
      <c r="G1082" s="12" t="s">
        <v>3</v>
      </c>
      <c r="H1082" s="13" t="s">
        <v>98</v>
      </c>
      <c r="I1082" s="11">
        <f>Table1[[#This Row],['# Product]]*Table1[[#This Row],[Price]]</f>
        <v>20.852083401511628</v>
      </c>
      <c r="J1082" s="14" t="s">
        <v>667</v>
      </c>
      <c r="K1082" s="14">
        <v>3</v>
      </c>
      <c r="L1082" s="15">
        <v>6.9506944671705426</v>
      </c>
    </row>
    <row r="1083" spans="2:12" x14ac:dyDescent="0.25">
      <c r="B1083" s="4" t="s">
        <v>119</v>
      </c>
      <c r="C1083" s="3" t="s">
        <v>2</v>
      </c>
      <c r="D1083" s="12" t="s">
        <v>7</v>
      </c>
      <c r="E1083" s="13" t="s">
        <v>1516</v>
      </c>
      <c r="F1083" s="12">
        <v>44386</v>
      </c>
      <c r="G1083" s="12" t="s">
        <v>3</v>
      </c>
      <c r="H1083" s="13" t="s">
        <v>98</v>
      </c>
      <c r="I1083" s="11">
        <f>Table1[[#This Row],['# Product]]*Table1[[#This Row],[Price]]</f>
        <v>16.237903718328297</v>
      </c>
      <c r="J1083" s="14" t="s">
        <v>471</v>
      </c>
      <c r="K1083" s="14">
        <v>3</v>
      </c>
      <c r="L1083" s="15">
        <v>5.4126345727760992</v>
      </c>
    </row>
    <row r="1084" spans="2:12" x14ac:dyDescent="0.25">
      <c r="B1084" s="4" t="s">
        <v>122</v>
      </c>
      <c r="C1084" s="3" t="s">
        <v>2</v>
      </c>
      <c r="D1084" s="12" t="s">
        <v>7</v>
      </c>
      <c r="E1084" s="13" t="s">
        <v>1516</v>
      </c>
      <c r="F1084" s="12">
        <v>44432</v>
      </c>
      <c r="G1084" s="12" t="s">
        <v>3</v>
      </c>
      <c r="H1084" s="13" t="s">
        <v>98</v>
      </c>
      <c r="I1084" s="11">
        <f>Table1[[#This Row],['# Product]]*Table1[[#This Row],[Price]]</f>
        <v>29.814517185151026</v>
      </c>
      <c r="J1084" s="14" t="s">
        <v>600</v>
      </c>
      <c r="K1084" s="14">
        <v>3</v>
      </c>
      <c r="L1084" s="15">
        <v>9.9381723950503424</v>
      </c>
    </row>
    <row r="1085" spans="2:12" x14ac:dyDescent="0.25">
      <c r="B1085" s="4" t="s">
        <v>110</v>
      </c>
      <c r="C1085" s="3" t="s">
        <v>2</v>
      </c>
      <c r="D1085" s="12" t="s">
        <v>7</v>
      </c>
      <c r="E1085" s="13" t="s">
        <v>1516</v>
      </c>
      <c r="F1085" s="12">
        <v>43616</v>
      </c>
      <c r="G1085" s="12" t="s">
        <v>3</v>
      </c>
      <c r="H1085" s="13" t="s">
        <v>98</v>
      </c>
      <c r="I1085" s="11">
        <f>Table1[[#This Row],['# Product]]*Table1[[#This Row],[Price]]</f>
        <v>20.940490570867659</v>
      </c>
      <c r="J1085" s="14" t="s">
        <v>238</v>
      </c>
      <c r="K1085" s="14">
        <v>3</v>
      </c>
      <c r="L1085" s="15">
        <v>6.9801635236225534</v>
      </c>
    </row>
    <row r="1086" spans="2:12" x14ac:dyDescent="0.25">
      <c r="B1086" s="3" t="s">
        <v>105</v>
      </c>
      <c r="C1086" s="3" t="s">
        <v>2</v>
      </c>
      <c r="D1086" s="12" t="s">
        <v>7</v>
      </c>
      <c r="E1086" s="13" t="s">
        <v>1516</v>
      </c>
      <c r="F1086" s="12">
        <v>45448</v>
      </c>
      <c r="G1086" s="12" t="s">
        <v>3</v>
      </c>
      <c r="H1086" s="13" t="s">
        <v>98</v>
      </c>
      <c r="I1086" s="11">
        <f>Table1[[#This Row],['# Product]]*Table1[[#This Row],[Price]]</f>
        <v>12.303561094242671</v>
      </c>
      <c r="J1086" s="14" t="s">
        <v>157</v>
      </c>
      <c r="K1086" s="14">
        <v>3</v>
      </c>
      <c r="L1086" s="15">
        <v>4.1011870314142236</v>
      </c>
    </row>
    <row r="1087" spans="2:12" x14ac:dyDescent="0.25">
      <c r="B1087" s="3" t="s">
        <v>110</v>
      </c>
      <c r="C1087" s="3" t="s">
        <v>2</v>
      </c>
      <c r="D1087" s="12" t="s">
        <v>7</v>
      </c>
      <c r="E1087" s="13" t="s">
        <v>1516</v>
      </c>
      <c r="F1087" s="12">
        <v>43616</v>
      </c>
      <c r="G1087" s="12" t="s">
        <v>3</v>
      </c>
      <c r="H1087" s="13" t="s">
        <v>98</v>
      </c>
      <c r="I1087" s="11">
        <f>Table1[[#This Row],['# Product]]*Table1[[#This Row],[Price]]</f>
        <v>24.016668629833323</v>
      </c>
      <c r="J1087" s="14" t="s">
        <v>238</v>
      </c>
      <c r="K1087" s="14">
        <v>3</v>
      </c>
      <c r="L1087" s="15">
        <v>8.0055562099444408</v>
      </c>
    </row>
    <row r="1088" spans="2:12" x14ac:dyDescent="0.25">
      <c r="B1088" s="4" t="s">
        <v>105</v>
      </c>
      <c r="C1088" s="3" t="s">
        <v>2</v>
      </c>
      <c r="D1088" s="12" t="s">
        <v>7</v>
      </c>
      <c r="E1088" s="13" t="s">
        <v>1144</v>
      </c>
      <c r="F1088" s="12">
        <v>44565</v>
      </c>
      <c r="G1088" s="12" t="s">
        <v>3</v>
      </c>
      <c r="H1088" s="13" t="s">
        <v>98</v>
      </c>
      <c r="I1088" s="11">
        <f>Table1[[#This Row],['# Product]]*Table1[[#This Row],[Price]]</f>
        <v>18.406157939185309</v>
      </c>
      <c r="J1088" s="14" t="s">
        <v>846</v>
      </c>
      <c r="K1088" s="14">
        <v>3</v>
      </c>
      <c r="L1088" s="15">
        <v>6.1353859797284365</v>
      </c>
    </row>
    <row r="1089" spans="2:12" x14ac:dyDescent="0.25">
      <c r="B1089" s="4" t="s">
        <v>110</v>
      </c>
      <c r="C1089" s="3" t="s">
        <v>2</v>
      </c>
      <c r="D1089" s="12" t="s">
        <v>7</v>
      </c>
      <c r="E1089" s="13" t="s">
        <v>1827</v>
      </c>
      <c r="F1089" s="12">
        <v>44469</v>
      </c>
      <c r="G1089" s="12" t="s">
        <v>3</v>
      </c>
      <c r="H1089" s="13" t="s">
        <v>98</v>
      </c>
      <c r="I1089" s="11">
        <f>Table1[[#This Row],['# Product]]*Table1[[#This Row],[Price]]</f>
        <v>0.18556386641990885</v>
      </c>
      <c r="J1089" s="14" t="s">
        <v>256</v>
      </c>
      <c r="K1089" s="14">
        <v>3</v>
      </c>
      <c r="L1089" s="15">
        <v>6.1854622139969617E-2</v>
      </c>
    </row>
    <row r="1090" spans="2:12" x14ac:dyDescent="0.25">
      <c r="B1090" s="4" t="s">
        <v>125</v>
      </c>
      <c r="C1090" s="3" t="s">
        <v>2</v>
      </c>
      <c r="D1090" s="12" t="s">
        <v>7</v>
      </c>
      <c r="E1090" s="13" t="s">
        <v>1959</v>
      </c>
      <c r="F1090" s="12">
        <v>45033</v>
      </c>
      <c r="G1090" s="12" t="s">
        <v>3</v>
      </c>
      <c r="H1090" s="13" t="s">
        <v>98</v>
      </c>
      <c r="I1090" s="11">
        <f>Table1[[#This Row],['# Product]]*Table1[[#This Row],[Price]]</f>
        <v>8.2993579846740833</v>
      </c>
      <c r="J1090" s="14" t="s">
        <v>315</v>
      </c>
      <c r="K1090" s="14">
        <v>3</v>
      </c>
      <c r="L1090" s="15">
        <v>2.7664526615580276</v>
      </c>
    </row>
    <row r="1091" spans="2:12" x14ac:dyDescent="0.25">
      <c r="B1091" s="4" t="s">
        <v>125</v>
      </c>
      <c r="C1091" s="3" t="s">
        <v>2</v>
      </c>
      <c r="D1091" s="12" t="s">
        <v>7</v>
      </c>
      <c r="E1091" s="13" t="s">
        <v>1959</v>
      </c>
      <c r="F1091" s="12">
        <v>45033</v>
      </c>
      <c r="G1091" s="12" t="s">
        <v>3</v>
      </c>
      <c r="H1091" s="13" t="s">
        <v>98</v>
      </c>
      <c r="I1091" s="11">
        <f>Table1[[#This Row],['# Product]]*Table1[[#This Row],[Price]]</f>
        <v>7.735514057256756</v>
      </c>
      <c r="J1091" s="14" t="s">
        <v>319</v>
      </c>
      <c r="K1091" s="14">
        <v>3</v>
      </c>
      <c r="L1091" s="15">
        <v>2.578504685752252</v>
      </c>
    </row>
    <row r="1092" spans="2:12" x14ac:dyDescent="0.25">
      <c r="B1092" s="3" t="s">
        <v>113</v>
      </c>
      <c r="C1092" s="3" t="s">
        <v>2</v>
      </c>
      <c r="D1092" s="12" t="s">
        <v>7</v>
      </c>
      <c r="E1092" s="13" t="s">
        <v>1392</v>
      </c>
      <c r="F1092" s="12">
        <v>44907</v>
      </c>
      <c r="G1092" s="12" t="s">
        <v>3</v>
      </c>
      <c r="H1092" s="13" t="s">
        <v>98</v>
      </c>
      <c r="I1092" s="11">
        <f>Table1[[#This Row],['# Product]]*Table1[[#This Row],[Price]]</f>
        <v>15.792316542144992</v>
      </c>
      <c r="J1092" s="14" t="s">
        <v>392</v>
      </c>
      <c r="K1092" s="14">
        <v>3</v>
      </c>
      <c r="L1092" s="15">
        <v>5.2641055140483308</v>
      </c>
    </row>
    <row r="1093" spans="2:12" x14ac:dyDescent="0.25">
      <c r="B1093" s="3" t="s">
        <v>122</v>
      </c>
      <c r="C1093" s="3" t="s">
        <v>2</v>
      </c>
      <c r="D1093" s="12" t="s">
        <v>7</v>
      </c>
      <c r="E1093" s="13" t="s">
        <v>1039</v>
      </c>
      <c r="F1093" s="12">
        <v>45390</v>
      </c>
      <c r="G1093" s="12" t="s">
        <v>3</v>
      </c>
      <c r="H1093" s="13" t="s">
        <v>98</v>
      </c>
      <c r="I1093" s="11">
        <f>Table1[[#This Row],['# Product]]*Table1[[#This Row],[Price]]</f>
        <v>5.869378611427722</v>
      </c>
      <c r="J1093" s="14" t="s">
        <v>631</v>
      </c>
      <c r="K1093" s="14">
        <v>3</v>
      </c>
      <c r="L1093" s="15">
        <v>1.9564595371425741</v>
      </c>
    </row>
    <row r="1094" spans="2:12" x14ac:dyDescent="0.25">
      <c r="B1094" s="4" t="s">
        <v>110</v>
      </c>
      <c r="C1094" s="3" t="s">
        <v>2</v>
      </c>
      <c r="D1094" s="12" t="s">
        <v>7</v>
      </c>
      <c r="E1094" s="13" t="s">
        <v>1642</v>
      </c>
      <c r="F1094" s="12">
        <v>44926</v>
      </c>
      <c r="G1094" s="12" t="s">
        <v>3</v>
      </c>
      <c r="H1094" s="13" t="s">
        <v>98</v>
      </c>
      <c r="I1094" s="11">
        <f>Table1[[#This Row],['# Product]]*Table1[[#This Row],[Price]]</f>
        <v>11.18138233878576</v>
      </c>
      <c r="J1094" s="14" t="s">
        <v>277</v>
      </c>
      <c r="K1094" s="14">
        <v>3</v>
      </c>
      <c r="L1094" s="15">
        <v>3.7271274462619197</v>
      </c>
    </row>
    <row r="1095" spans="2:12" x14ac:dyDescent="0.25">
      <c r="B1095" s="4" t="s">
        <v>134</v>
      </c>
      <c r="C1095" s="3" t="s">
        <v>72</v>
      </c>
      <c r="D1095" s="12" t="s">
        <v>7</v>
      </c>
      <c r="E1095" s="13" t="s">
        <v>1254</v>
      </c>
      <c r="F1095" s="12">
        <v>44068</v>
      </c>
      <c r="G1095" s="12" t="s">
        <v>3</v>
      </c>
      <c r="H1095" s="13" t="s">
        <v>98</v>
      </c>
      <c r="I1095" s="11">
        <f>Table1[[#This Row],['# Product]]*Table1[[#This Row],[Price]]</f>
        <v>11.889096347512645</v>
      </c>
      <c r="J1095" s="14" t="s">
        <v>691</v>
      </c>
      <c r="K1095" s="14">
        <v>3</v>
      </c>
      <c r="L1095" s="15">
        <v>3.9630321158375481</v>
      </c>
    </row>
    <row r="1096" spans="2:12" x14ac:dyDescent="0.25">
      <c r="B1096" s="4" t="s">
        <v>108</v>
      </c>
      <c r="C1096" s="3" t="s">
        <v>18</v>
      </c>
      <c r="D1096" s="12" t="s">
        <v>7</v>
      </c>
      <c r="E1096" s="13" t="s">
        <v>898</v>
      </c>
      <c r="F1096" s="12">
        <v>43671</v>
      </c>
      <c r="G1096" s="12" t="s">
        <v>3</v>
      </c>
      <c r="H1096" s="13" t="s">
        <v>98</v>
      </c>
      <c r="I1096" s="11">
        <f>Table1[[#This Row],['# Product]]*Table1[[#This Row],[Price]]</f>
        <v>23.452332562938679</v>
      </c>
      <c r="J1096" s="14" t="s">
        <v>665</v>
      </c>
      <c r="K1096" s="14">
        <v>3</v>
      </c>
      <c r="L1096" s="15">
        <v>7.8174441876462266</v>
      </c>
    </row>
    <row r="1097" spans="2:12" x14ac:dyDescent="0.25">
      <c r="B1097" s="4" t="s">
        <v>108</v>
      </c>
      <c r="C1097" s="3" t="s">
        <v>18</v>
      </c>
      <c r="D1097" s="12" t="s">
        <v>7</v>
      </c>
      <c r="E1097" s="13" t="s">
        <v>898</v>
      </c>
      <c r="F1097" s="12">
        <v>43671</v>
      </c>
      <c r="G1097" s="12" t="s">
        <v>3</v>
      </c>
      <c r="H1097" s="13" t="s">
        <v>98</v>
      </c>
      <c r="I1097" s="11">
        <f>Table1[[#This Row],['# Product]]*Table1[[#This Row],[Price]]</f>
        <v>22.482810500803019</v>
      </c>
      <c r="J1097" s="14" t="s">
        <v>665</v>
      </c>
      <c r="K1097" s="14">
        <v>3</v>
      </c>
      <c r="L1097" s="15">
        <v>7.4942701669343394</v>
      </c>
    </row>
    <row r="1098" spans="2:12" x14ac:dyDescent="0.25">
      <c r="B1098" s="4" t="s">
        <v>106</v>
      </c>
      <c r="C1098" s="3" t="s">
        <v>2</v>
      </c>
      <c r="D1098" s="12" t="s">
        <v>7</v>
      </c>
      <c r="E1098" s="13" t="s">
        <v>1523</v>
      </c>
      <c r="F1098" s="12">
        <v>44651</v>
      </c>
      <c r="G1098" s="12" t="s">
        <v>3</v>
      </c>
      <c r="H1098" s="13" t="s">
        <v>98</v>
      </c>
      <c r="I1098" s="11">
        <f>Table1[[#This Row],['# Product]]*Table1[[#This Row],[Price]]</f>
        <v>7.3718148209850458</v>
      </c>
      <c r="J1098" s="14" t="s">
        <v>442</v>
      </c>
      <c r="K1098" s="14">
        <v>3</v>
      </c>
      <c r="L1098" s="15">
        <v>2.4572716069950151</v>
      </c>
    </row>
    <row r="1099" spans="2:12" x14ac:dyDescent="0.25">
      <c r="B1099" s="3" t="s">
        <v>105</v>
      </c>
      <c r="C1099" s="3" t="s">
        <v>2</v>
      </c>
      <c r="D1099" s="12" t="s">
        <v>7</v>
      </c>
      <c r="E1099" s="13" t="s">
        <v>1510</v>
      </c>
      <c r="F1099" s="12">
        <v>44197</v>
      </c>
      <c r="G1099" s="12" t="s">
        <v>3</v>
      </c>
      <c r="H1099" s="13" t="s">
        <v>98</v>
      </c>
      <c r="I1099" s="11">
        <f>Table1[[#This Row],['# Product]]*Table1[[#This Row],[Price]]</f>
        <v>11.172161756728247</v>
      </c>
      <c r="J1099" s="14" t="s">
        <v>843</v>
      </c>
      <c r="K1099" s="14">
        <v>3</v>
      </c>
      <c r="L1099" s="15">
        <v>3.7240539189094157</v>
      </c>
    </row>
    <row r="1100" spans="2:12" x14ac:dyDescent="0.25">
      <c r="B1100" s="4" t="s">
        <v>113</v>
      </c>
      <c r="C1100" s="3" t="s">
        <v>55</v>
      </c>
      <c r="D1100" s="12" t="s">
        <v>7</v>
      </c>
      <c r="E1100" s="13" t="s">
        <v>1384</v>
      </c>
      <c r="F1100" s="12">
        <v>45565</v>
      </c>
      <c r="G1100" s="12" t="s">
        <v>3</v>
      </c>
      <c r="H1100" s="13" t="s">
        <v>98</v>
      </c>
      <c r="I1100" s="11">
        <f>Table1[[#This Row],['# Product]]*Table1[[#This Row],[Price]]</f>
        <v>23.413973451877446</v>
      </c>
      <c r="J1100" s="14" t="s">
        <v>368</v>
      </c>
      <c r="K1100" s="14">
        <v>3</v>
      </c>
      <c r="L1100" s="15">
        <v>7.8046578172924814</v>
      </c>
    </row>
    <row r="1101" spans="2:12" x14ac:dyDescent="0.25">
      <c r="B1101" s="3" t="s">
        <v>105</v>
      </c>
      <c r="C1101" s="3" t="s">
        <v>2</v>
      </c>
      <c r="D1101" s="12" t="s">
        <v>7</v>
      </c>
      <c r="E1101" s="13" t="s">
        <v>1155</v>
      </c>
      <c r="F1101" s="12">
        <v>45169</v>
      </c>
      <c r="G1101" s="12" t="s">
        <v>3</v>
      </c>
      <c r="H1101" s="13" t="s">
        <v>98</v>
      </c>
      <c r="I1101" s="11">
        <f>Table1[[#This Row],['# Product]]*Table1[[#This Row],[Price]]</f>
        <v>24.416378733579343</v>
      </c>
      <c r="J1101" s="14" t="s">
        <v>867</v>
      </c>
      <c r="K1101" s="14">
        <v>3</v>
      </c>
      <c r="L1101" s="15">
        <v>8.1387929111931143</v>
      </c>
    </row>
    <row r="1102" spans="2:12" x14ac:dyDescent="0.25">
      <c r="B1102" s="4" t="s">
        <v>126</v>
      </c>
      <c r="C1102" s="3" t="s">
        <v>5</v>
      </c>
      <c r="D1102" s="12" t="s">
        <v>7</v>
      </c>
      <c r="E1102" s="13" t="s">
        <v>1863</v>
      </c>
      <c r="F1102" s="12">
        <v>44188</v>
      </c>
      <c r="G1102" s="12" t="s">
        <v>3</v>
      </c>
      <c r="H1102" s="13" t="s">
        <v>98</v>
      </c>
      <c r="I1102" s="11">
        <f>Table1[[#This Row],['# Product]]*Table1[[#This Row],[Price]]</f>
        <v>22.559423405688246</v>
      </c>
      <c r="J1102" s="14" t="s">
        <v>590</v>
      </c>
      <c r="K1102" s="14">
        <v>3</v>
      </c>
      <c r="L1102" s="15">
        <v>7.5198078018960821</v>
      </c>
    </row>
    <row r="1103" spans="2:12" x14ac:dyDescent="0.25">
      <c r="B1103" s="3" t="s">
        <v>136</v>
      </c>
      <c r="C1103" s="3" t="s">
        <v>60</v>
      </c>
      <c r="D1103" s="12" t="s">
        <v>7</v>
      </c>
      <c r="E1103" s="13" t="s">
        <v>1346</v>
      </c>
      <c r="F1103" s="12">
        <v>45007</v>
      </c>
      <c r="G1103" s="12" t="s">
        <v>3</v>
      </c>
      <c r="H1103" s="13" t="s">
        <v>98</v>
      </c>
      <c r="I1103" s="11">
        <f>Table1[[#This Row],['# Product]]*Table1[[#This Row],[Price]]</f>
        <v>12.003972034503906</v>
      </c>
      <c r="J1103" s="14" t="s">
        <v>757</v>
      </c>
      <c r="K1103" s="14">
        <v>3</v>
      </c>
      <c r="L1103" s="15">
        <v>4.0013240115013025</v>
      </c>
    </row>
    <row r="1104" spans="2:12" x14ac:dyDescent="0.25">
      <c r="B1104" s="3" t="s">
        <v>121</v>
      </c>
      <c r="C1104" s="3" t="s">
        <v>5</v>
      </c>
      <c r="D1104" s="12" t="s">
        <v>7</v>
      </c>
      <c r="E1104" s="13" t="s">
        <v>2081</v>
      </c>
      <c r="F1104" s="12">
        <v>43799</v>
      </c>
      <c r="G1104" s="12" t="s">
        <v>3</v>
      </c>
      <c r="H1104" s="13" t="s">
        <v>98</v>
      </c>
      <c r="I1104" s="11">
        <f>Table1[[#This Row],['# Product]]*Table1[[#This Row],[Price]]</f>
        <v>21.989942499923455</v>
      </c>
      <c r="J1104" s="14" t="s">
        <v>547</v>
      </c>
      <c r="K1104" s="14">
        <v>3</v>
      </c>
      <c r="L1104" s="15">
        <v>7.3299808333078182</v>
      </c>
    </row>
    <row r="1105" spans="2:12" x14ac:dyDescent="0.25">
      <c r="B1105" s="4" t="s">
        <v>134</v>
      </c>
      <c r="C1105" s="3" t="s">
        <v>72</v>
      </c>
      <c r="D1105" s="12" t="s">
        <v>7</v>
      </c>
      <c r="E1105" s="13" t="s">
        <v>1330</v>
      </c>
      <c r="F1105" s="12">
        <v>44455</v>
      </c>
      <c r="G1105" s="12" t="s">
        <v>3</v>
      </c>
      <c r="H1105" s="13" t="s">
        <v>98</v>
      </c>
      <c r="I1105" s="11">
        <f>Table1[[#This Row],['# Product]]*Table1[[#This Row],[Price]]</f>
        <v>17.659018425410189</v>
      </c>
      <c r="J1105" s="14" t="s">
        <v>691</v>
      </c>
      <c r="K1105" s="14">
        <v>3</v>
      </c>
      <c r="L1105" s="15">
        <v>5.8863394751367295</v>
      </c>
    </row>
    <row r="1106" spans="2:12" x14ac:dyDescent="0.25">
      <c r="B1106" s="3" t="s">
        <v>119</v>
      </c>
      <c r="C1106" s="3" t="s">
        <v>2</v>
      </c>
      <c r="D1106" s="12" t="s">
        <v>7</v>
      </c>
      <c r="E1106" s="13" t="s">
        <v>1732</v>
      </c>
      <c r="F1106" s="12">
        <v>45381</v>
      </c>
      <c r="G1106" s="12" t="s">
        <v>3</v>
      </c>
      <c r="H1106" s="13" t="s">
        <v>98</v>
      </c>
      <c r="I1106" s="11">
        <f>Table1[[#This Row],['# Product]]*Table1[[#This Row],[Price]]</f>
        <v>23.453093885335832</v>
      </c>
      <c r="J1106" s="14" t="s">
        <v>516</v>
      </c>
      <c r="K1106" s="14">
        <v>3</v>
      </c>
      <c r="L1106" s="15">
        <v>7.8176979617786113</v>
      </c>
    </row>
    <row r="1107" spans="2:12" x14ac:dyDescent="0.25">
      <c r="B1107" s="3" t="s">
        <v>134</v>
      </c>
      <c r="C1107" s="3" t="s">
        <v>35</v>
      </c>
      <c r="D1107" s="12" t="s">
        <v>7</v>
      </c>
      <c r="E1107" s="13" t="s">
        <v>1246</v>
      </c>
      <c r="F1107" s="12">
        <v>45380</v>
      </c>
      <c r="G1107" s="12" t="s">
        <v>3</v>
      </c>
      <c r="H1107" s="13" t="s">
        <v>98</v>
      </c>
      <c r="I1107" s="11">
        <f>Table1[[#This Row],['# Product]]*Table1[[#This Row],[Price]]</f>
        <v>29.484113173730236</v>
      </c>
      <c r="J1107" s="14" t="s">
        <v>708</v>
      </c>
      <c r="K1107" s="14">
        <v>3</v>
      </c>
      <c r="L1107" s="15">
        <v>9.8280377245767454</v>
      </c>
    </row>
    <row r="1108" spans="2:12" x14ac:dyDescent="0.25">
      <c r="B1108" s="4" t="s">
        <v>121</v>
      </c>
      <c r="C1108" s="3" t="s">
        <v>8</v>
      </c>
      <c r="D1108" s="12" t="s">
        <v>7</v>
      </c>
      <c r="E1108" s="13" t="s">
        <v>2168</v>
      </c>
      <c r="F1108" s="12">
        <v>45657</v>
      </c>
      <c r="G1108" s="12" t="s">
        <v>3</v>
      </c>
      <c r="H1108" s="13" t="s">
        <v>98</v>
      </c>
      <c r="I1108" s="11">
        <v>15</v>
      </c>
      <c r="J1108" s="14" t="s">
        <v>548</v>
      </c>
      <c r="K1108" s="14">
        <v>3</v>
      </c>
      <c r="L1108" s="15">
        <v>7.9715383005413889</v>
      </c>
    </row>
    <row r="1109" spans="2:12" x14ac:dyDescent="0.25">
      <c r="B1109" s="4" t="s">
        <v>134</v>
      </c>
      <c r="C1109" s="3" t="s">
        <v>14</v>
      </c>
      <c r="D1109" s="12" t="s">
        <v>7</v>
      </c>
      <c r="E1109" s="13" t="s">
        <v>1233</v>
      </c>
      <c r="F1109" s="12">
        <v>43964</v>
      </c>
      <c r="G1109" s="12" t="s">
        <v>3</v>
      </c>
      <c r="H1109" s="13" t="s">
        <v>98</v>
      </c>
      <c r="I1109" s="11">
        <v>12.6</v>
      </c>
      <c r="J1109" s="14" t="s">
        <v>707</v>
      </c>
      <c r="K1109" s="14">
        <v>3</v>
      </c>
      <c r="L1109" s="15">
        <v>6.1435770716449269</v>
      </c>
    </row>
    <row r="1110" spans="2:12" x14ac:dyDescent="0.25">
      <c r="B1110" s="4" t="s">
        <v>126</v>
      </c>
      <c r="C1110" s="3" t="s">
        <v>5</v>
      </c>
      <c r="D1110" s="12" t="s">
        <v>7</v>
      </c>
      <c r="E1110" s="13" t="s">
        <v>2103</v>
      </c>
      <c r="F1110" s="12">
        <v>44236</v>
      </c>
      <c r="G1110" s="12" t="s">
        <v>3</v>
      </c>
      <c r="H1110" s="13" t="s">
        <v>98</v>
      </c>
      <c r="I1110" s="11">
        <v>18.600000000000001</v>
      </c>
      <c r="J1110" s="14" t="s">
        <v>591</v>
      </c>
      <c r="K1110" s="14">
        <v>3</v>
      </c>
      <c r="L1110" s="15">
        <v>8.7379962848923167</v>
      </c>
    </row>
    <row r="1111" spans="2:12" x14ac:dyDescent="0.25">
      <c r="B1111" s="4" t="s">
        <v>109</v>
      </c>
      <c r="C1111" s="3" t="s">
        <v>18</v>
      </c>
      <c r="D1111" s="12" t="s">
        <v>7</v>
      </c>
      <c r="E1111" s="13" t="s">
        <v>2176</v>
      </c>
      <c r="F1111" s="12">
        <v>43843</v>
      </c>
      <c r="G1111" s="12" t="s">
        <v>3</v>
      </c>
      <c r="H1111" s="13" t="s">
        <v>98</v>
      </c>
      <c r="I1111" s="11">
        <v>10.5</v>
      </c>
      <c r="J1111" s="14" t="s">
        <v>303</v>
      </c>
      <c r="K1111" s="14">
        <v>3</v>
      </c>
      <c r="L1111" s="15">
        <v>9.4857181098272676</v>
      </c>
    </row>
    <row r="1112" spans="2:12" x14ac:dyDescent="0.25">
      <c r="B1112" s="4" t="s">
        <v>108</v>
      </c>
      <c r="C1112" s="3" t="s">
        <v>51</v>
      </c>
      <c r="D1112" s="12" t="s">
        <v>7</v>
      </c>
      <c r="E1112" s="13" t="s">
        <v>2224</v>
      </c>
      <c r="F1112" s="12">
        <v>44091</v>
      </c>
      <c r="G1112" s="12" t="s">
        <v>3</v>
      </c>
      <c r="H1112" s="13" t="s">
        <v>98</v>
      </c>
      <c r="I1112" s="11">
        <v>12</v>
      </c>
      <c r="J1112" s="14" t="s">
        <v>221</v>
      </c>
      <c r="K1112" s="14">
        <v>3</v>
      </c>
      <c r="L1112" s="15">
        <v>9.4043477052794255</v>
      </c>
    </row>
    <row r="1113" spans="2:12" x14ac:dyDescent="0.25">
      <c r="B1113" s="4" t="s">
        <v>110</v>
      </c>
      <c r="C1113" s="3" t="s">
        <v>2</v>
      </c>
      <c r="D1113" s="12" t="s">
        <v>7</v>
      </c>
      <c r="E1113" s="13" t="s">
        <v>1827</v>
      </c>
      <c r="F1113" s="12">
        <v>44329</v>
      </c>
      <c r="G1113" s="12" t="s">
        <v>3</v>
      </c>
      <c r="H1113" s="13" t="s">
        <v>98</v>
      </c>
      <c r="I1113" s="11">
        <v>9.8999999999999986</v>
      </c>
      <c r="J1113" s="14" t="s">
        <v>246</v>
      </c>
      <c r="K1113" s="14">
        <v>3</v>
      </c>
      <c r="L1113" s="15">
        <v>7.7476740222370015</v>
      </c>
    </row>
    <row r="1114" spans="2:12" x14ac:dyDescent="0.25">
      <c r="B1114" s="3" t="s">
        <v>136</v>
      </c>
      <c r="C1114" s="3" t="s">
        <v>2</v>
      </c>
      <c r="D1114" s="12" t="s">
        <v>7</v>
      </c>
      <c r="E1114" s="13" t="s">
        <v>1830</v>
      </c>
      <c r="F1114" s="12">
        <v>45444</v>
      </c>
      <c r="G1114" s="12" t="s">
        <v>3</v>
      </c>
      <c r="H1114" s="13" t="s">
        <v>98</v>
      </c>
      <c r="I1114" s="11">
        <v>18.75</v>
      </c>
      <c r="J1114" s="14" t="s">
        <v>799</v>
      </c>
      <c r="K1114" s="14">
        <v>3</v>
      </c>
      <c r="L1114" s="15">
        <v>2.8790022074134516</v>
      </c>
    </row>
    <row r="1115" spans="2:12" x14ac:dyDescent="0.25">
      <c r="B1115" s="3" t="s">
        <v>104</v>
      </c>
      <c r="C1115" s="3" t="s">
        <v>2</v>
      </c>
      <c r="D1115" s="12" t="s">
        <v>7</v>
      </c>
      <c r="E1115" s="13" t="s">
        <v>1827</v>
      </c>
      <c r="F1115" s="12">
        <v>44676</v>
      </c>
      <c r="G1115" s="12" t="s">
        <v>3</v>
      </c>
      <c r="H1115" s="13" t="s">
        <v>98</v>
      </c>
      <c r="I1115" s="11">
        <v>12</v>
      </c>
      <c r="J1115" s="14" t="s">
        <v>187</v>
      </c>
      <c r="K1115" s="14">
        <v>3</v>
      </c>
      <c r="L1115" s="15">
        <v>7.8005910910150575</v>
      </c>
    </row>
    <row r="1116" spans="2:12" x14ac:dyDescent="0.25">
      <c r="B1116" s="3" t="s">
        <v>113</v>
      </c>
      <c r="C1116" s="3" t="s">
        <v>2</v>
      </c>
      <c r="D1116" s="12" t="s">
        <v>7</v>
      </c>
      <c r="E1116" s="13" t="s">
        <v>1830</v>
      </c>
      <c r="F1116" s="12">
        <v>45797</v>
      </c>
      <c r="G1116" s="12" t="s">
        <v>3</v>
      </c>
      <c r="H1116" s="13" t="s">
        <v>98</v>
      </c>
      <c r="I1116" s="11">
        <v>20.100000000000001</v>
      </c>
      <c r="J1116" s="14" t="s">
        <v>411</v>
      </c>
      <c r="K1116" s="14">
        <v>3</v>
      </c>
      <c r="L1116" s="15">
        <v>1.4566806785294129</v>
      </c>
    </row>
    <row r="1117" spans="2:12" x14ac:dyDescent="0.25">
      <c r="B1117" s="3" t="s">
        <v>136</v>
      </c>
      <c r="C1117" s="3" t="s">
        <v>9</v>
      </c>
      <c r="D1117" s="12" t="s">
        <v>7</v>
      </c>
      <c r="E1117" s="13" t="s">
        <v>2135</v>
      </c>
      <c r="F1117" s="12">
        <v>44275</v>
      </c>
      <c r="G1117" s="12" t="s">
        <v>3</v>
      </c>
      <c r="H1117" s="13" t="s">
        <v>98</v>
      </c>
      <c r="I1117" s="11">
        <v>9</v>
      </c>
      <c r="J1117" s="14" t="s">
        <v>749</v>
      </c>
      <c r="K1117" s="14">
        <v>3</v>
      </c>
      <c r="L1117" s="15">
        <v>9.9221682302554264</v>
      </c>
    </row>
    <row r="1118" spans="2:12" x14ac:dyDescent="0.25">
      <c r="B1118" s="4" t="s">
        <v>134</v>
      </c>
      <c r="C1118" s="3" t="s">
        <v>72</v>
      </c>
      <c r="D1118" s="12" t="s">
        <v>7</v>
      </c>
      <c r="E1118" s="13" t="s">
        <v>2230</v>
      </c>
      <c r="F1118" s="12">
        <v>44357</v>
      </c>
      <c r="G1118" s="12" t="s">
        <v>3</v>
      </c>
      <c r="H1118" s="13" t="s">
        <v>98</v>
      </c>
      <c r="I1118" s="11">
        <v>6</v>
      </c>
      <c r="J1118" s="14" t="s">
        <v>691</v>
      </c>
      <c r="K1118" s="14">
        <v>3</v>
      </c>
      <c r="L1118" s="15">
        <v>7.7865025761945734</v>
      </c>
    </row>
    <row r="1119" spans="2:12" x14ac:dyDescent="0.25">
      <c r="B1119" s="3" t="s">
        <v>134</v>
      </c>
      <c r="C1119" s="3" t="s">
        <v>35</v>
      </c>
      <c r="D1119" s="12" t="s">
        <v>7</v>
      </c>
      <c r="E1119" s="13" t="s">
        <v>1246</v>
      </c>
      <c r="F1119" s="12">
        <v>45380</v>
      </c>
      <c r="G1119" s="12" t="s">
        <v>3</v>
      </c>
      <c r="H1119" s="13" t="s">
        <v>98</v>
      </c>
      <c r="I1119" s="11">
        <v>13.5</v>
      </c>
      <c r="J1119" s="14" t="s">
        <v>708</v>
      </c>
      <c r="K1119" s="14">
        <v>3</v>
      </c>
      <c r="L1119" s="15">
        <v>1.6665511877018968</v>
      </c>
    </row>
    <row r="1120" spans="2:12" x14ac:dyDescent="0.25">
      <c r="B1120" s="4" t="s">
        <v>134</v>
      </c>
      <c r="C1120" s="3" t="s">
        <v>32</v>
      </c>
      <c r="D1120" s="12" t="s">
        <v>7</v>
      </c>
      <c r="E1120" s="13" t="s">
        <v>1887</v>
      </c>
      <c r="F1120" s="12">
        <v>44286</v>
      </c>
      <c r="G1120" s="12" t="s">
        <v>3</v>
      </c>
      <c r="H1120" s="13" t="s">
        <v>98</v>
      </c>
      <c r="I1120" s="11">
        <v>18</v>
      </c>
      <c r="J1120" s="14" t="s">
        <v>717</v>
      </c>
      <c r="K1120" s="14">
        <v>3</v>
      </c>
      <c r="L1120" s="15">
        <v>6.7112920144121002</v>
      </c>
    </row>
    <row r="1121" spans="2:12" x14ac:dyDescent="0.25">
      <c r="B1121" s="4" t="s">
        <v>126</v>
      </c>
      <c r="C1121" s="3" t="s">
        <v>5</v>
      </c>
      <c r="D1121" s="12" t="s">
        <v>7</v>
      </c>
      <c r="E1121" s="13" t="s">
        <v>1308</v>
      </c>
      <c r="F1121" s="12">
        <v>44104</v>
      </c>
      <c r="G1121" s="12" t="s">
        <v>3</v>
      </c>
      <c r="H1121" s="13" t="s">
        <v>98</v>
      </c>
      <c r="I1121" s="11">
        <v>17.8</v>
      </c>
      <c r="J1121" s="14" t="s">
        <v>591</v>
      </c>
      <c r="K1121" s="14">
        <v>3</v>
      </c>
      <c r="L1121" s="15">
        <v>3.1455231985144594</v>
      </c>
    </row>
    <row r="1122" spans="2:12" x14ac:dyDescent="0.25">
      <c r="B1122" s="3" t="s">
        <v>110</v>
      </c>
      <c r="C1122" s="3" t="s">
        <v>2</v>
      </c>
      <c r="D1122" s="12" t="s">
        <v>7</v>
      </c>
      <c r="E1122" s="13" t="s">
        <v>1023</v>
      </c>
      <c r="F1122" s="12">
        <v>44337</v>
      </c>
      <c r="G1122" s="12" t="s">
        <v>3</v>
      </c>
      <c r="H1122" s="13" t="s">
        <v>98</v>
      </c>
      <c r="I1122" s="11">
        <v>12.600000000000001</v>
      </c>
      <c r="J1122" s="14" t="s">
        <v>255</v>
      </c>
      <c r="K1122" s="14">
        <v>3</v>
      </c>
      <c r="L1122" s="15">
        <v>9.0997015004370922</v>
      </c>
    </row>
    <row r="1123" spans="2:12" x14ac:dyDescent="0.25">
      <c r="B1123" s="3" t="s">
        <v>134</v>
      </c>
      <c r="C1123" s="3" t="s">
        <v>41</v>
      </c>
      <c r="D1123" s="12" t="s">
        <v>7</v>
      </c>
      <c r="E1123" s="13" t="s">
        <v>1304</v>
      </c>
      <c r="F1123" s="12">
        <v>45594</v>
      </c>
      <c r="G1123" s="12" t="s">
        <v>3</v>
      </c>
      <c r="H1123" s="13" t="s">
        <v>98</v>
      </c>
      <c r="I1123" s="11">
        <v>12</v>
      </c>
      <c r="J1123" s="14" t="s">
        <v>709</v>
      </c>
      <c r="K1123" s="14">
        <v>3</v>
      </c>
      <c r="L1123" s="15">
        <v>5.5820889161310383</v>
      </c>
    </row>
    <row r="1124" spans="2:12" x14ac:dyDescent="0.25">
      <c r="B1124" s="3" t="s">
        <v>121</v>
      </c>
      <c r="C1124" s="3" t="s">
        <v>18</v>
      </c>
      <c r="D1124" s="12" t="s">
        <v>7</v>
      </c>
      <c r="E1124" s="13" t="s">
        <v>929</v>
      </c>
      <c r="F1124" s="12">
        <v>44077</v>
      </c>
      <c r="G1124" s="12" t="s">
        <v>3</v>
      </c>
      <c r="H1124" s="13" t="s">
        <v>98</v>
      </c>
      <c r="I1124" s="11">
        <v>9</v>
      </c>
      <c r="J1124" s="14" t="s">
        <v>540</v>
      </c>
      <c r="K1124" s="14">
        <v>3</v>
      </c>
      <c r="L1124" s="15">
        <v>0.27729051857004028</v>
      </c>
    </row>
    <row r="1125" spans="2:12" x14ac:dyDescent="0.25">
      <c r="B1125" s="3" t="s">
        <v>134</v>
      </c>
      <c r="C1125" s="3" t="s">
        <v>8</v>
      </c>
      <c r="D1125" s="12" t="s">
        <v>7</v>
      </c>
      <c r="E1125" s="13" t="s">
        <v>2240</v>
      </c>
      <c r="F1125" s="12">
        <v>45289</v>
      </c>
      <c r="G1125" s="12" t="s">
        <v>3</v>
      </c>
      <c r="H1125" s="13" t="s">
        <v>98</v>
      </c>
      <c r="I1125" s="11">
        <v>16.8</v>
      </c>
      <c r="J1125" s="14" t="s">
        <v>716</v>
      </c>
      <c r="K1125" s="14">
        <v>3</v>
      </c>
      <c r="L1125" s="15">
        <v>8.4686488592897486</v>
      </c>
    </row>
    <row r="1126" spans="2:12" x14ac:dyDescent="0.25">
      <c r="B1126" s="3" t="s">
        <v>136</v>
      </c>
      <c r="C1126" s="3" t="s">
        <v>2</v>
      </c>
      <c r="D1126" s="12" t="s">
        <v>7</v>
      </c>
      <c r="E1126" s="13" t="s">
        <v>1975</v>
      </c>
      <c r="F1126" s="12">
        <v>44233</v>
      </c>
      <c r="G1126" s="12" t="s">
        <v>3</v>
      </c>
      <c r="H1126" s="13" t="s">
        <v>98</v>
      </c>
      <c r="I1126" s="11">
        <v>9.8999999999999986</v>
      </c>
      <c r="J1126" s="14" t="s">
        <v>755</v>
      </c>
      <c r="K1126" s="14">
        <v>3</v>
      </c>
      <c r="L1126" s="15">
        <v>7.5454179907763139</v>
      </c>
    </row>
    <row r="1127" spans="2:12" x14ac:dyDescent="0.25">
      <c r="B1127" s="4" t="s">
        <v>136</v>
      </c>
      <c r="C1127" s="3" t="s">
        <v>2</v>
      </c>
      <c r="D1127" s="12" t="s">
        <v>7</v>
      </c>
      <c r="E1127" s="13" t="s">
        <v>1975</v>
      </c>
      <c r="F1127" s="12">
        <v>44233</v>
      </c>
      <c r="G1127" s="12" t="s">
        <v>3</v>
      </c>
      <c r="H1127" s="13" t="s">
        <v>98</v>
      </c>
      <c r="I1127" s="11">
        <v>9.8999999999999986</v>
      </c>
      <c r="J1127" s="14" t="s">
        <v>755</v>
      </c>
      <c r="K1127" s="14">
        <v>3</v>
      </c>
      <c r="L1127" s="15">
        <v>9.4481708871675014</v>
      </c>
    </row>
    <row r="1128" spans="2:12" x14ac:dyDescent="0.25">
      <c r="B1128" s="3" t="s">
        <v>122</v>
      </c>
      <c r="C1128" s="3" t="s">
        <v>2</v>
      </c>
      <c r="D1128" s="12" t="s">
        <v>7</v>
      </c>
      <c r="E1128" s="13" t="s">
        <v>1950</v>
      </c>
      <c r="F1128" s="12">
        <v>45652</v>
      </c>
      <c r="G1128" s="12" t="s">
        <v>3</v>
      </c>
      <c r="H1128" s="13" t="s">
        <v>98</v>
      </c>
      <c r="I1128" s="11">
        <v>15</v>
      </c>
      <c r="J1128" s="14" t="s">
        <v>636</v>
      </c>
      <c r="K1128" s="14">
        <v>3</v>
      </c>
      <c r="L1128" s="15">
        <v>0.41318154186661182</v>
      </c>
    </row>
    <row r="1129" spans="2:12" x14ac:dyDescent="0.25">
      <c r="B1129" s="3" t="s">
        <v>110</v>
      </c>
      <c r="C1129" s="3" t="s">
        <v>2</v>
      </c>
      <c r="D1129" s="12" t="s">
        <v>7</v>
      </c>
      <c r="E1129" s="13" t="s">
        <v>1955</v>
      </c>
      <c r="F1129" s="12">
        <v>45715</v>
      </c>
      <c r="G1129" s="12" t="s">
        <v>3</v>
      </c>
      <c r="H1129" s="13" t="s">
        <v>98</v>
      </c>
      <c r="I1129" s="11">
        <v>12</v>
      </c>
      <c r="J1129" s="14" t="s">
        <v>254</v>
      </c>
      <c r="K1129" s="14">
        <v>3</v>
      </c>
      <c r="L1129" s="15">
        <v>7.991011422423119</v>
      </c>
    </row>
    <row r="1130" spans="2:12" x14ac:dyDescent="0.25">
      <c r="B1130" s="3" t="s">
        <v>119</v>
      </c>
      <c r="C1130" s="3" t="s">
        <v>2</v>
      </c>
      <c r="D1130" s="12" t="s">
        <v>7</v>
      </c>
      <c r="E1130" s="13" t="s">
        <v>1412</v>
      </c>
      <c r="F1130" s="12">
        <v>44377</v>
      </c>
      <c r="G1130" s="12" t="s">
        <v>3</v>
      </c>
      <c r="H1130" s="13" t="s">
        <v>98</v>
      </c>
      <c r="I1130" s="11">
        <v>10.8</v>
      </c>
      <c r="J1130" s="14" t="s">
        <v>491</v>
      </c>
      <c r="K1130" s="14">
        <v>3</v>
      </c>
      <c r="L1130" s="15">
        <v>8.9221624182678809</v>
      </c>
    </row>
    <row r="1131" spans="2:12" x14ac:dyDescent="0.25">
      <c r="B1131" s="3" t="s">
        <v>136</v>
      </c>
      <c r="C1131" s="3" t="s">
        <v>2</v>
      </c>
      <c r="D1131" s="12" t="s">
        <v>7</v>
      </c>
      <c r="E1131" s="13" t="s">
        <v>1989</v>
      </c>
      <c r="F1131" s="12">
        <v>45536</v>
      </c>
      <c r="G1131" s="12" t="s">
        <v>3</v>
      </c>
      <c r="H1131" s="13" t="s">
        <v>98</v>
      </c>
      <c r="I1131" s="11">
        <v>15</v>
      </c>
      <c r="J1131" s="14" t="s">
        <v>794</v>
      </c>
      <c r="K1131" s="14">
        <v>3</v>
      </c>
      <c r="L1131" s="15">
        <v>2.5504297178429001</v>
      </c>
    </row>
    <row r="1132" spans="2:12" x14ac:dyDescent="0.25">
      <c r="B1132" s="4" t="s">
        <v>136</v>
      </c>
      <c r="C1132" s="3" t="s">
        <v>2</v>
      </c>
      <c r="D1132" s="12" t="s">
        <v>7</v>
      </c>
      <c r="E1132" s="13" t="s">
        <v>1993</v>
      </c>
      <c r="F1132" s="12">
        <v>44398</v>
      </c>
      <c r="G1132" s="12" t="s">
        <v>3</v>
      </c>
      <c r="H1132" s="13" t="s">
        <v>98</v>
      </c>
      <c r="I1132" s="11">
        <v>9.9</v>
      </c>
      <c r="J1132" s="14" t="s">
        <v>755</v>
      </c>
      <c r="K1132" s="14">
        <v>3</v>
      </c>
      <c r="L1132" s="15">
        <v>1.254292510555971</v>
      </c>
    </row>
    <row r="1133" spans="2:12" x14ac:dyDescent="0.25">
      <c r="B1133" s="3" t="s">
        <v>105</v>
      </c>
      <c r="C1133" s="3" t="s">
        <v>2</v>
      </c>
      <c r="D1133" s="12" t="s">
        <v>7</v>
      </c>
      <c r="E1133" s="13" t="s">
        <v>2010</v>
      </c>
      <c r="F1133" s="12">
        <v>44197</v>
      </c>
      <c r="G1133" s="12" t="s">
        <v>3</v>
      </c>
      <c r="H1133" s="13" t="s">
        <v>98</v>
      </c>
      <c r="I1133" s="11">
        <v>12</v>
      </c>
      <c r="J1133" s="14" t="s">
        <v>851</v>
      </c>
      <c r="K1133" s="14">
        <v>3</v>
      </c>
      <c r="L1133" s="15">
        <v>3.9488687894841048</v>
      </c>
    </row>
    <row r="1134" spans="2:12" x14ac:dyDescent="0.25">
      <c r="B1134" s="3" t="s">
        <v>113</v>
      </c>
      <c r="C1134" s="3" t="s">
        <v>17</v>
      </c>
      <c r="D1134" s="12" t="s">
        <v>7</v>
      </c>
      <c r="E1134" s="13" t="s">
        <v>2176</v>
      </c>
      <c r="F1134" s="12">
        <v>45296</v>
      </c>
      <c r="G1134" s="12" t="s">
        <v>3</v>
      </c>
      <c r="H1134" s="13" t="s">
        <v>98</v>
      </c>
      <c r="I1134" s="11">
        <v>14.4</v>
      </c>
      <c r="J1134" s="14" t="s">
        <v>362</v>
      </c>
      <c r="K1134" s="14">
        <v>3</v>
      </c>
      <c r="L1134" s="15">
        <v>8.3258182612268339</v>
      </c>
    </row>
    <row r="1135" spans="2:12" x14ac:dyDescent="0.25">
      <c r="B1135" s="3" t="s">
        <v>110</v>
      </c>
      <c r="C1135" s="3" t="s">
        <v>2</v>
      </c>
      <c r="D1135" s="12" t="s">
        <v>7</v>
      </c>
      <c r="E1135" s="13" t="s">
        <v>2041</v>
      </c>
      <c r="F1135" s="12">
        <v>45423</v>
      </c>
      <c r="G1135" s="12" t="s">
        <v>3</v>
      </c>
      <c r="H1135" s="13" t="s">
        <v>98</v>
      </c>
      <c r="I1135" s="11">
        <v>15</v>
      </c>
      <c r="J1135" s="14" t="s">
        <v>284</v>
      </c>
      <c r="K1135" s="14">
        <v>3</v>
      </c>
      <c r="L1135" s="15">
        <v>8.8586572631926703</v>
      </c>
    </row>
    <row r="1136" spans="2:12" x14ac:dyDescent="0.25">
      <c r="B1136" s="4" t="s">
        <v>110</v>
      </c>
      <c r="C1136" s="3" t="s">
        <v>2</v>
      </c>
      <c r="D1136" s="12" t="s">
        <v>7</v>
      </c>
      <c r="E1136" s="13" t="s">
        <v>2041</v>
      </c>
      <c r="F1136" s="12">
        <v>45040</v>
      </c>
      <c r="G1136" s="12" t="s">
        <v>3</v>
      </c>
      <c r="H1136" s="13" t="s">
        <v>98</v>
      </c>
      <c r="I1136" s="11">
        <v>20.100000000000001</v>
      </c>
      <c r="J1136" s="14" t="s">
        <v>281</v>
      </c>
      <c r="K1136" s="14">
        <v>3</v>
      </c>
      <c r="L1136" s="15">
        <v>3.3902889174850159</v>
      </c>
    </row>
    <row r="1137" spans="2:12" x14ac:dyDescent="0.25">
      <c r="B1137" s="3" t="s">
        <v>106</v>
      </c>
      <c r="C1137" s="3" t="s">
        <v>2</v>
      </c>
      <c r="D1137" s="12" t="s">
        <v>7</v>
      </c>
      <c r="E1137" s="13" t="s">
        <v>2041</v>
      </c>
      <c r="F1137" s="12">
        <v>45040</v>
      </c>
      <c r="G1137" s="12" t="s">
        <v>3</v>
      </c>
      <c r="H1137" s="13" t="s">
        <v>98</v>
      </c>
      <c r="I1137" s="11">
        <v>12</v>
      </c>
      <c r="J1137" s="14" t="s">
        <v>438</v>
      </c>
      <c r="K1137" s="14">
        <v>3</v>
      </c>
      <c r="L1137" s="15">
        <v>3.9155419324356378</v>
      </c>
    </row>
    <row r="1138" spans="2:12" x14ac:dyDescent="0.25">
      <c r="B1138" s="3" t="s">
        <v>119</v>
      </c>
      <c r="C1138" s="3" t="s">
        <v>2</v>
      </c>
      <c r="D1138" s="12" t="s">
        <v>7</v>
      </c>
      <c r="E1138" s="13" t="s">
        <v>2041</v>
      </c>
      <c r="F1138" s="12">
        <v>44530</v>
      </c>
      <c r="G1138" s="12" t="s">
        <v>3</v>
      </c>
      <c r="H1138" s="13" t="s">
        <v>98</v>
      </c>
      <c r="I1138" s="11">
        <v>15</v>
      </c>
      <c r="J1138" s="14" t="s">
        <v>499</v>
      </c>
      <c r="K1138" s="14">
        <v>3</v>
      </c>
      <c r="L1138" s="15">
        <v>4.4676342943916278</v>
      </c>
    </row>
    <row r="1139" spans="2:12" x14ac:dyDescent="0.25">
      <c r="B1139" s="3" t="s">
        <v>113</v>
      </c>
      <c r="C1139" s="3" t="s">
        <v>2</v>
      </c>
      <c r="D1139" s="12" t="s">
        <v>7</v>
      </c>
      <c r="E1139" s="13" t="s">
        <v>2055</v>
      </c>
      <c r="F1139" s="12">
        <v>44931</v>
      </c>
      <c r="G1139" s="12" t="s">
        <v>3</v>
      </c>
      <c r="H1139" s="13" t="s">
        <v>98</v>
      </c>
      <c r="I1139" s="11">
        <v>15</v>
      </c>
      <c r="J1139" s="14" t="s">
        <v>393</v>
      </c>
      <c r="K1139" s="14">
        <v>3</v>
      </c>
      <c r="L1139" s="15">
        <v>1.4041679448291211</v>
      </c>
    </row>
    <row r="1140" spans="2:12" x14ac:dyDescent="0.25">
      <c r="B1140" s="3" t="s">
        <v>136</v>
      </c>
      <c r="C1140" s="3" t="s">
        <v>2</v>
      </c>
      <c r="D1140" s="12" t="s">
        <v>7</v>
      </c>
      <c r="E1140" s="13" t="s">
        <v>2058</v>
      </c>
      <c r="F1140" s="12">
        <v>45170</v>
      </c>
      <c r="G1140" s="12" t="s">
        <v>3</v>
      </c>
      <c r="H1140" s="13" t="s">
        <v>98</v>
      </c>
      <c r="I1140" s="11">
        <v>15</v>
      </c>
      <c r="J1140" s="14" t="s">
        <v>780</v>
      </c>
      <c r="K1140" s="14">
        <v>3</v>
      </c>
      <c r="L1140" s="15">
        <v>4.2683274615652254</v>
      </c>
    </row>
    <row r="1141" spans="2:12" x14ac:dyDescent="0.25">
      <c r="B1141" s="4" t="s">
        <v>136</v>
      </c>
      <c r="C1141" s="3" t="s">
        <v>13</v>
      </c>
      <c r="D1141" s="12" t="s">
        <v>7</v>
      </c>
      <c r="E1141" s="13" t="s">
        <v>2070</v>
      </c>
      <c r="F1141" s="12">
        <v>45078</v>
      </c>
      <c r="G1141" s="12" t="s">
        <v>3</v>
      </c>
      <c r="H1141" s="13" t="s">
        <v>98</v>
      </c>
      <c r="I1141" s="11">
        <v>15</v>
      </c>
      <c r="J1141" s="14" t="s">
        <v>772</v>
      </c>
      <c r="K1141" s="14">
        <v>3</v>
      </c>
      <c r="L1141" s="15">
        <v>7.9087168350731876</v>
      </c>
    </row>
    <row r="1142" spans="2:12" x14ac:dyDescent="0.25">
      <c r="B1142" s="3" t="s">
        <v>136</v>
      </c>
      <c r="C1142" s="3" t="s">
        <v>2</v>
      </c>
      <c r="D1142" s="12" t="s">
        <v>7</v>
      </c>
      <c r="E1142" s="13" t="s">
        <v>2069</v>
      </c>
      <c r="F1142" s="12">
        <v>45597</v>
      </c>
      <c r="G1142" s="12" t="s">
        <v>3</v>
      </c>
      <c r="H1142" s="13" t="s">
        <v>98</v>
      </c>
      <c r="I1142" s="11">
        <v>21.299999999999997</v>
      </c>
      <c r="J1142" s="14" t="s">
        <v>809</v>
      </c>
      <c r="K1142" s="14">
        <v>3</v>
      </c>
      <c r="L1142" s="15">
        <v>3.0314830041657883</v>
      </c>
    </row>
    <row r="1143" spans="2:12" x14ac:dyDescent="0.25">
      <c r="B1143" s="4" t="s">
        <v>121</v>
      </c>
      <c r="C1143" s="3" t="s">
        <v>14</v>
      </c>
      <c r="D1143" s="12" t="s">
        <v>7</v>
      </c>
      <c r="E1143" s="13" t="s">
        <v>1209</v>
      </c>
      <c r="F1143" s="12">
        <v>43867</v>
      </c>
      <c r="G1143" s="12" t="s">
        <v>3</v>
      </c>
      <c r="H1143" s="13" t="s">
        <v>98</v>
      </c>
      <c r="I1143" s="11">
        <v>10.8</v>
      </c>
      <c r="J1143" s="14" t="s">
        <v>665</v>
      </c>
      <c r="K1143" s="14">
        <v>3</v>
      </c>
      <c r="L1143" s="15">
        <v>0.67001889577407603</v>
      </c>
    </row>
    <row r="1144" spans="2:12" x14ac:dyDescent="0.25">
      <c r="B1144" s="3" t="s">
        <v>110</v>
      </c>
      <c r="C1144" s="3" t="s">
        <v>2</v>
      </c>
      <c r="D1144" s="12" t="s">
        <v>7</v>
      </c>
      <c r="E1144" s="13" t="s">
        <v>2099</v>
      </c>
      <c r="F1144" s="12">
        <v>44346</v>
      </c>
      <c r="G1144" s="12" t="s">
        <v>3</v>
      </c>
      <c r="H1144" s="13" t="s">
        <v>98</v>
      </c>
      <c r="I1144" s="11">
        <v>9.8999999999999986</v>
      </c>
      <c r="J1144" s="14" t="s">
        <v>246</v>
      </c>
      <c r="K1144" s="14">
        <v>3</v>
      </c>
      <c r="L1144" s="15">
        <v>0.81366814105679031</v>
      </c>
    </row>
    <row r="1145" spans="2:12" x14ac:dyDescent="0.25">
      <c r="B1145" s="3" t="s">
        <v>134</v>
      </c>
      <c r="C1145" s="3" t="s">
        <v>35</v>
      </c>
      <c r="D1145" s="12" t="s">
        <v>7</v>
      </c>
      <c r="E1145" s="13" t="s">
        <v>2197</v>
      </c>
      <c r="F1145" s="12">
        <v>45517</v>
      </c>
      <c r="G1145" s="12" t="s">
        <v>3</v>
      </c>
      <c r="H1145" s="13" t="s">
        <v>98</v>
      </c>
      <c r="I1145" s="11">
        <v>18.600000000000001</v>
      </c>
      <c r="J1145" s="14" t="s">
        <v>717</v>
      </c>
      <c r="K1145" s="14">
        <v>3</v>
      </c>
      <c r="L1145" s="15">
        <v>1.3154576273229701</v>
      </c>
    </row>
    <row r="1146" spans="2:12" x14ac:dyDescent="0.25">
      <c r="B1146" s="4" t="s">
        <v>113</v>
      </c>
      <c r="C1146" s="3" t="s">
        <v>2</v>
      </c>
      <c r="D1146" s="12" t="s">
        <v>7</v>
      </c>
      <c r="E1146" s="13" t="s">
        <v>2123</v>
      </c>
      <c r="F1146" s="12">
        <v>44644</v>
      </c>
      <c r="G1146" s="12" t="s">
        <v>3</v>
      </c>
      <c r="H1146" s="13" t="s">
        <v>98</v>
      </c>
      <c r="I1146" s="11">
        <v>15</v>
      </c>
      <c r="J1146" s="14" t="s">
        <v>379</v>
      </c>
      <c r="K1146" s="14">
        <v>3</v>
      </c>
      <c r="L1146" s="15">
        <v>1.3351625437696557</v>
      </c>
    </row>
    <row r="1147" spans="2:12" x14ac:dyDescent="0.25">
      <c r="B1147" s="3" t="s">
        <v>110</v>
      </c>
      <c r="C1147" s="3" t="s">
        <v>2</v>
      </c>
      <c r="D1147" s="12" t="s">
        <v>7</v>
      </c>
      <c r="E1147" s="13" t="s">
        <v>1435</v>
      </c>
      <c r="F1147" s="12">
        <v>44276</v>
      </c>
      <c r="G1147" s="12" t="s">
        <v>3</v>
      </c>
      <c r="H1147" s="13" t="s">
        <v>98</v>
      </c>
      <c r="I1147" s="11">
        <v>15</v>
      </c>
      <c r="J1147" s="14" t="s">
        <v>259</v>
      </c>
      <c r="K1147" s="14">
        <v>3</v>
      </c>
      <c r="L1147" s="15">
        <v>5.9962583584333915</v>
      </c>
    </row>
    <row r="1148" spans="2:12" x14ac:dyDescent="0.25">
      <c r="B1148" s="3" t="s">
        <v>110</v>
      </c>
      <c r="C1148" s="3" t="s">
        <v>2</v>
      </c>
      <c r="D1148" s="12" t="s">
        <v>7</v>
      </c>
      <c r="E1148" s="13" t="s">
        <v>2011</v>
      </c>
      <c r="F1148" s="12">
        <v>44407</v>
      </c>
      <c r="G1148" s="12" t="s">
        <v>3</v>
      </c>
      <c r="H1148" s="13" t="s">
        <v>98</v>
      </c>
      <c r="I1148" s="11">
        <v>9.8999999999999986</v>
      </c>
      <c r="J1148" s="14" t="s">
        <v>246</v>
      </c>
      <c r="K1148" s="14">
        <v>3</v>
      </c>
      <c r="L1148" s="15">
        <v>4.1211220309544441</v>
      </c>
    </row>
    <row r="1149" spans="2:12" x14ac:dyDescent="0.25">
      <c r="B1149" s="4" t="s">
        <v>126</v>
      </c>
      <c r="C1149" s="3" t="s">
        <v>36</v>
      </c>
      <c r="D1149" s="12" t="s">
        <v>7</v>
      </c>
      <c r="E1149" s="13" t="s">
        <v>2145</v>
      </c>
      <c r="F1149" s="12">
        <v>43818</v>
      </c>
      <c r="G1149" s="12" t="s">
        <v>3</v>
      </c>
      <c r="H1149" s="13" t="s">
        <v>98</v>
      </c>
      <c r="I1149" s="11">
        <v>15</v>
      </c>
      <c r="J1149" s="14" t="s">
        <v>588</v>
      </c>
      <c r="K1149" s="14">
        <v>3</v>
      </c>
      <c r="L1149" s="15">
        <v>9.2003433480073191</v>
      </c>
    </row>
    <row r="1150" spans="2:12" x14ac:dyDescent="0.25">
      <c r="B1150" s="3" t="s">
        <v>134</v>
      </c>
      <c r="C1150" s="3" t="s">
        <v>18</v>
      </c>
      <c r="D1150" s="12" t="s">
        <v>7</v>
      </c>
      <c r="E1150" s="13" t="s">
        <v>1438</v>
      </c>
      <c r="F1150" s="12">
        <v>44980</v>
      </c>
      <c r="G1150" s="12" t="s">
        <v>3</v>
      </c>
      <c r="H1150" s="13" t="s">
        <v>98</v>
      </c>
      <c r="I1150" s="11">
        <v>9</v>
      </c>
      <c r="J1150" s="14" t="s">
        <v>697</v>
      </c>
      <c r="K1150" s="14">
        <v>3</v>
      </c>
      <c r="L1150" s="15">
        <v>6.8005707494581884</v>
      </c>
    </row>
    <row r="1151" spans="2:12" x14ac:dyDescent="0.25">
      <c r="B1151" s="3" t="s">
        <v>134</v>
      </c>
      <c r="C1151" s="3" t="s">
        <v>25</v>
      </c>
      <c r="D1151" s="12" t="s">
        <v>7</v>
      </c>
      <c r="E1151" s="13" t="s">
        <v>2176</v>
      </c>
      <c r="F1151" s="12">
        <v>44176</v>
      </c>
      <c r="G1151" s="12" t="s">
        <v>3</v>
      </c>
      <c r="H1151" s="13" t="s">
        <v>98</v>
      </c>
      <c r="I1151" s="11">
        <v>6</v>
      </c>
      <c r="J1151" s="14" t="s">
        <v>693</v>
      </c>
      <c r="K1151" s="14">
        <v>3</v>
      </c>
      <c r="L1151" s="15">
        <v>3.63139202134552</v>
      </c>
    </row>
    <row r="1152" spans="2:12" x14ac:dyDescent="0.25">
      <c r="B1152" s="3" t="s">
        <v>113</v>
      </c>
      <c r="C1152" s="3" t="s">
        <v>26</v>
      </c>
      <c r="D1152" s="12" t="s">
        <v>7</v>
      </c>
      <c r="E1152" s="13" t="s">
        <v>2176</v>
      </c>
      <c r="F1152" s="12">
        <v>45597</v>
      </c>
      <c r="G1152" s="12" t="s">
        <v>42</v>
      </c>
      <c r="H1152" s="13" t="s">
        <v>98</v>
      </c>
      <c r="I1152" s="11">
        <v>19</v>
      </c>
      <c r="J1152" s="14" t="s">
        <v>665</v>
      </c>
      <c r="K1152" s="14">
        <v>3</v>
      </c>
      <c r="L1152" s="15">
        <v>7.7030817309159092</v>
      </c>
    </row>
    <row r="1153" spans="2:12" x14ac:dyDescent="0.25">
      <c r="B1153" s="3" t="s">
        <v>108</v>
      </c>
      <c r="C1153" s="3" t="s">
        <v>27</v>
      </c>
      <c r="D1153" s="12" t="s">
        <v>7</v>
      </c>
      <c r="E1153" s="13" t="s">
        <v>2037</v>
      </c>
      <c r="F1153" s="12">
        <v>45560</v>
      </c>
      <c r="G1153" s="12" t="s">
        <v>3</v>
      </c>
      <c r="H1153" s="13" t="s">
        <v>98</v>
      </c>
      <c r="I1153" s="11">
        <v>12.6</v>
      </c>
      <c r="J1153" s="14" t="s">
        <v>219</v>
      </c>
      <c r="K1153" s="14">
        <v>3</v>
      </c>
      <c r="L1153" s="15">
        <v>6.094535136450439</v>
      </c>
    </row>
    <row r="1154" spans="2:12" x14ac:dyDescent="0.25">
      <c r="B1154" s="3" t="s">
        <v>105</v>
      </c>
      <c r="C1154" s="3" t="s">
        <v>26</v>
      </c>
      <c r="D1154" s="12" t="s">
        <v>7</v>
      </c>
      <c r="E1154" s="13" t="s">
        <v>2176</v>
      </c>
      <c r="F1154" s="12">
        <v>45280</v>
      </c>
      <c r="G1154" s="12" t="s">
        <v>3</v>
      </c>
      <c r="H1154" s="13" t="s">
        <v>98</v>
      </c>
      <c r="I1154" s="11">
        <v>13.649999999999999</v>
      </c>
      <c r="J1154" s="14" t="s">
        <v>855</v>
      </c>
      <c r="K1154" s="14">
        <v>3</v>
      </c>
      <c r="L1154" s="15">
        <v>5.2150891893218763</v>
      </c>
    </row>
    <row r="1155" spans="2:12" x14ac:dyDescent="0.25">
      <c r="B1155" s="4" t="s">
        <v>134</v>
      </c>
      <c r="C1155" s="3" t="s">
        <v>40</v>
      </c>
      <c r="D1155" s="12" t="s">
        <v>7</v>
      </c>
      <c r="E1155" s="13" t="s">
        <v>2176</v>
      </c>
      <c r="F1155" s="12">
        <v>45107</v>
      </c>
      <c r="G1155" s="12" t="s">
        <v>3</v>
      </c>
      <c r="H1155" s="13" t="s">
        <v>98</v>
      </c>
      <c r="I1155" s="11">
        <v>14</v>
      </c>
      <c r="J1155" s="14" t="s">
        <v>721</v>
      </c>
      <c r="K1155" s="14">
        <v>3</v>
      </c>
      <c r="L1155" s="15">
        <v>2.3332325582973112</v>
      </c>
    </row>
    <row r="1156" spans="2:12" x14ac:dyDescent="0.25">
      <c r="B1156" s="4" t="s">
        <v>134</v>
      </c>
      <c r="C1156" s="3" t="s">
        <v>25</v>
      </c>
      <c r="D1156" s="12" t="s">
        <v>7</v>
      </c>
      <c r="E1156" s="13" t="s">
        <v>2176</v>
      </c>
      <c r="F1156" s="12">
        <v>44561</v>
      </c>
      <c r="G1156" s="12" t="s">
        <v>3</v>
      </c>
      <c r="H1156" s="13" t="s">
        <v>98</v>
      </c>
      <c r="I1156" s="11">
        <v>6.6000000000000005</v>
      </c>
      <c r="J1156" s="14" t="s">
        <v>693</v>
      </c>
      <c r="K1156" s="14">
        <v>3</v>
      </c>
      <c r="L1156" s="15">
        <v>3.8766944088004185</v>
      </c>
    </row>
    <row r="1157" spans="2:12" x14ac:dyDescent="0.25">
      <c r="B1157" s="3" t="s">
        <v>134</v>
      </c>
      <c r="C1157" s="3" t="s">
        <v>25</v>
      </c>
      <c r="D1157" s="12" t="s">
        <v>7</v>
      </c>
      <c r="E1157" s="13" t="s">
        <v>2176</v>
      </c>
      <c r="F1157" s="12">
        <v>44377</v>
      </c>
      <c r="G1157" s="12" t="s">
        <v>3</v>
      </c>
      <c r="H1157" s="13" t="s">
        <v>98</v>
      </c>
      <c r="I1157" s="11">
        <v>12.899999999999999</v>
      </c>
      <c r="J1157" s="14" t="s">
        <v>707</v>
      </c>
      <c r="K1157" s="14">
        <v>3</v>
      </c>
      <c r="L1157" s="15">
        <v>8.4507366232167467</v>
      </c>
    </row>
    <row r="1158" spans="2:12" x14ac:dyDescent="0.25">
      <c r="B1158" s="4" t="s">
        <v>126</v>
      </c>
      <c r="C1158" s="3" t="s">
        <v>40</v>
      </c>
      <c r="D1158" s="12" t="s">
        <v>7</v>
      </c>
      <c r="E1158" s="13" t="s">
        <v>1544</v>
      </c>
      <c r="F1158" s="12">
        <v>43871</v>
      </c>
      <c r="G1158" s="12" t="s">
        <v>3</v>
      </c>
      <c r="H1158" s="13" t="s">
        <v>98</v>
      </c>
      <c r="I1158" s="11">
        <v>13.5</v>
      </c>
      <c r="J1158" s="14" t="s">
        <v>587</v>
      </c>
      <c r="K1158" s="14">
        <v>3</v>
      </c>
      <c r="L1158" s="15">
        <v>9.5174647664891427</v>
      </c>
    </row>
    <row r="1159" spans="2:12" x14ac:dyDescent="0.25">
      <c r="B1159" s="4" t="s">
        <v>136</v>
      </c>
      <c r="C1159" s="3" t="s">
        <v>31</v>
      </c>
      <c r="D1159" s="12" t="s">
        <v>7</v>
      </c>
      <c r="E1159" s="13" t="s">
        <v>2176</v>
      </c>
      <c r="F1159" s="12">
        <v>45261</v>
      </c>
      <c r="G1159" s="12" t="s">
        <v>3</v>
      </c>
      <c r="H1159" s="13" t="s">
        <v>98</v>
      </c>
      <c r="I1159" s="11">
        <v>6.6000000000000005</v>
      </c>
      <c r="J1159" s="14" t="s">
        <v>747</v>
      </c>
      <c r="K1159" s="14">
        <v>3</v>
      </c>
      <c r="L1159" s="15">
        <v>4.3304443710647007</v>
      </c>
    </row>
    <row r="1160" spans="2:12" x14ac:dyDescent="0.25">
      <c r="B1160" s="4" t="s">
        <v>136</v>
      </c>
      <c r="C1160" s="3" t="s">
        <v>2</v>
      </c>
      <c r="D1160" s="12" t="s">
        <v>7</v>
      </c>
      <c r="E1160" s="13" t="s">
        <v>2219</v>
      </c>
      <c r="F1160" s="12">
        <v>44469</v>
      </c>
      <c r="G1160" s="12" t="s">
        <v>3</v>
      </c>
      <c r="H1160" s="13" t="s">
        <v>98</v>
      </c>
      <c r="I1160" s="11">
        <v>9.8999999999999986</v>
      </c>
      <c r="J1160" s="14" t="s">
        <v>762</v>
      </c>
      <c r="K1160" s="14">
        <v>3</v>
      </c>
      <c r="L1160" s="15">
        <v>3.977962039609324</v>
      </c>
    </row>
    <row r="1161" spans="2:12" x14ac:dyDescent="0.25">
      <c r="B1161" s="3" t="s">
        <v>134</v>
      </c>
      <c r="C1161" s="3" t="s">
        <v>8</v>
      </c>
      <c r="D1161" s="12" t="s">
        <v>7</v>
      </c>
      <c r="E1161" s="13" t="s">
        <v>2251</v>
      </c>
      <c r="F1161" s="12">
        <v>45790</v>
      </c>
      <c r="G1161" s="12" t="s">
        <v>3</v>
      </c>
      <c r="H1161" s="13" t="s">
        <v>98</v>
      </c>
      <c r="I1161" s="11">
        <v>22</v>
      </c>
      <c r="J1161" s="14" t="s">
        <v>724</v>
      </c>
      <c r="K1161" s="14">
        <v>3</v>
      </c>
      <c r="L1161" s="15">
        <v>8.1708297015427096</v>
      </c>
    </row>
    <row r="1162" spans="2:12" x14ac:dyDescent="0.25">
      <c r="B1162" s="4" t="s">
        <v>134</v>
      </c>
      <c r="C1162" s="3" t="s">
        <v>72</v>
      </c>
      <c r="D1162" s="12" t="s">
        <v>7</v>
      </c>
      <c r="E1162" s="13" t="s">
        <v>1254</v>
      </c>
      <c r="F1162" s="12">
        <v>44068</v>
      </c>
      <c r="G1162" s="12" t="s">
        <v>3</v>
      </c>
      <c r="H1162" s="13" t="s">
        <v>98</v>
      </c>
      <c r="I1162" s="11">
        <v>6</v>
      </c>
      <c r="J1162" s="14" t="s">
        <v>693</v>
      </c>
      <c r="K1162" s="14">
        <v>3</v>
      </c>
      <c r="L1162" s="15">
        <v>2.4006299688255126</v>
      </c>
    </row>
    <row r="1163" spans="2:12" x14ac:dyDescent="0.25">
      <c r="B1163" s="3" t="s">
        <v>134</v>
      </c>
      <c r="C1163" s="3" t="s">
        <v>8</v>
      </c>
      <c r="D1163" s="12" t="s">
        <v>7</v>
      </c>
      <c r="E1163" s="13" t="s">
        <v>2167</v>
      </c>
      <c r="F1163" s="12">
        <v>45513</v>
      </c>
      <c r="G1163" s="12" t="s">
        <v>3</v>
      </c>
      <c r="H1163" s="13" t="s">
        <v>98</v>
      </c>
      <c r="I1163" s="11">
        <v>22</v>
      </c>
      <c r="J1163" s="14" t="s">
        <v>724</v>
      </c>
      <c r="K1163" s="14">
        <v>3</v>
      </c>
      <c r="L1163" s="15">
        <v>1.8400210048784105</v>
      </c>
    </row>
    <row r="1164" spans="2:12" x14ac:dyDescent="0.25">
      <c r="B1164" s="3" t="s">
        <v>113</v>
      </c>
      <c r="C1164" s="3" t="s">
        <v>2</v>
      </c>
      <c r="D1164" s="12" t="s">
        <v>7</v>
      </c>
      <c r="E1164" s="13" t="s">
        <v>1827</v>
      </c>
      <c r="F1164" s="12">
        <v>44454</v>
      </c>
      <c r="G1164" s="12" t="s">
        <v>3</v>
      </c>
      <c r="H1164" s="13" t="s">
        <v>98</v>
      </c>
      <c r="I1164" s="11">
        <v>9</v>
      </c>
      <c r="J1164" s="14" t="s">
        <v>357</v>
      </c>
      <c r="K1164" s="14">
        <v>3</v>
      </c>
      <c r="L1164" s="15">
        <v>8.7637896062397154</v>
      </c>
    </row>
    <row r="1165" spans="2:12" x14ac:dyDescent="0.25">
      <c r="B1165" s="3" t="s">
        <v>125</v>
      </c>
      <c r="C1165" s="3" t="s">
        <v>2</v>
      </c>
      <c r="D1165" s="12" t="s">
        <v>7</v>
      </c>
      <c r="E1165" s="13" t="s">
        <v>2263</v>
      </c>
      <c r="F1165" s="12">
        <v>43552</v>
      </c>
      <c r="G1165" s="12" t="s">
        <v>3</v>
      </c>
      <c r="H1165" s="13" t="s">
        <v>98</v>
      </c>
      <c r="I1165" s="11">
        <v>10.350000000000001</v>
      </c>
      <c r="J1165" s="14" t="s">
        <v>819</v>
      </c>
      <c r="K1165" s="14">
        <v>3</v>
      </c>
      <c r="L1165" s="15">
        <v>5.9180095044887659</v>
      </c>
    </row>
    <row r="1166" spans="2:12" x14ac:dyDescent="0.25">
      <c r="B1166" s="4" t="s">
        <v>113</v>
      </c>
      <c r="C1166" s="3" t="s">
        <v>2</v>
      </c>
      <c r="D1166" s="12" t="s">
        <v>7</v>
      </c>
      <c r="E1166" s="13" t="s">
        <v>2266</v>
      </c>
      <c r="F1166" s="12">
        <v>44328</v>
      </c>
      <c r="G1166" s="12" t="s">
        <v>3</v>
      </c>
      <c r="H1166" s="13" t="s">
        <v>98</v>
      </c>
      <c r="I1166" s="11">
        <v>15</v>
      </c>
      <c r="J1166" s="14" t="s">
        <v>366</v>
      </c>
      <c r="K1166" s="14">
        <v>3</v>
      </c>
      <c r="L1166" s="15">
        <v>6.9817886404714837</v>
      </c>
    </row>
    <row r="1167" spans="2:12" x14ac:dyDescent="0.25">
      <c r="B1167" s="4" t="s">
        <v>110</v>
      </c>
      <c r="C1167" s="3" t="s">
        <v>2</v>
      </c>
      <c r="D1167" s="12" t="s">
        <v>7</v>
      </c>
      <c r="E1167" s="13" t="s">
        <v>1992</v>
      </c>
      <c r="F1167" s="12">
        <v>44560</v>
      </c>
      <c r="G1167" s="12" t="s">
        <v>3</v>
      </c>
      <c r="H1167" s="13" t="s">
        <v>98</v>
      </c>
      <c r="I1167" s="11">
        <v>15</v>
      </c>
      <c r="J1167" s="14" t="s">
        <v>259</v>
      </c>
      <c r="K1167" s="14">
        <v>3</v>
      </c>
      <c r="L1167" s="15">
        <v>4.5946405297994461</v>
      </c>
    </row>
    <row r="1168" spans="2:12" x14ac:dyDescent="0.25">
      <c r="B1168" s="4" t="s">
        <v>110</v>
      </c>
      <c r="C1168" s="3" t="s">
        <v>2</v>
      </c>
      <c r="D1168" s="12" t="s">
        <v>7</v>
      </c>
      <c r="E1168" s="13" t="s">
        <v>1430</v>
      </c>
      <c r="F1168" s="12">
        <v>44469</v>
      </c>
      <c r="G1168" s="12" t="s">
        <v>3</v>
      </c>
      <c r="H1168" s="13" t="s">
        <v>98</v>
      </c>
      <c r="I1168" s="11">
        <v>13.5</v>
      </c>
      <c r="J1168" s="14" t="s">
        <v>256</v>
      </c>
      <c r="K1168" s="14">
        <v>3</v>
      </c>
      <c r="L1168" s="15">
        <v>8.2547764132199823</v>
      </c>
    </row>
    <row r="1169" spans="2:12" x14ac:dyDescent="0.25">
      <c r="B1169" s="4" t="s">
        <v>134</v>
      </c>
      <c r="C1169" s="3" t="s">
        <v>16</v>
      </c>
      <c r="D1169" s="12" t="s">
        <v>7</v>
      </c>
      <c r="E1169" s="13" t="s">
        <v>1597</v>
      </c>
      <c r="F1169" s="12">
        <v>44286</v>
      </c>
      <c r="G1169" s="12" t="s">
        <v>3</v>
      </c>
      <c r="H1169" s="13" t="s">
        <v>98</v>
      </c>
      <c r="I1169" s="11">
        <v>10.75</v>
      </c>
      <c r="J1169" s="14" t="s">
        <v>692</v>
      </c>
      <c r="K1169" s="14">
        <v>3</v>
      </c>
      <c r="L1169" s="15">
        <v>8.0753884153551017</v>
      </c>
    </row>
    <row r="1170" spans="2:12" x14ac:dyDescent="0.25">
      <c r="B1170" s="4" t="s">
        <v>110</v>
      </c>
      <c r="C1170" s="3" t="s">
        <v>2</v>
      </c>
      <c r="D1170" s="12" t="s">
        <v>7</v>
      </c>
      <c r="E1170" s="13" t="s">
        <v>1630</v>
      </c>
      <c r="F1170" s="12">
        <v>44635</v>
      </c>
      <c r="G1170" s="12" t="s">
        <v>3</v>
      </c>
      <c r="H1170" s="13" t="s">
        <v>98</v>
      </c>
      <c r="I1170" s="11">
        <v>13.5</v>
      </c>
      <c r="J1170" s="14" t="s">
        <v>256</v>
      </c>
      <c r="K1170" s="14">
        <v>3</v>
      </c>
      <c r="L1170" s="15">
        <v>9.163887055042192</v>
      </c>
    </row>
    <row r="1171" spans="2:12" x14ac:dyDescent="0.25">
      <c r="B1171" s="4" t="s">
        <v>122</v>
      </c>
      <c r="C1171" s="3" t="s">
        <v>2</v>
      </c>
      <c r="D1171" s="12" t="s">
        <v>7</v>
      </c>
      <c r="E1171" s="13" t="s">
        <v>1412</v>
      </c>
      <c r="F1171" s="12">
        <v>45427</v>
      </c>
      <c r="G1171" s="12" t="s">
        <v>3</v>
      </c>
      <c r="H1171" s="13" t="s">
        <v>98</v>
      </c>
      <c r="I1171" s="11">
        <v>15</v>
      </c>
      <c r="J1171" s="14" t="s">
        <v>631</v>
      </c>
      <c r="K1171" s="14">
        <v>3</v>
      </c>
      <c r="L1171" s="15">
        <v>2.5284505025976367</v>
      </c>
    </row>
    <row r="1172" spans="2:12" x14ac:dyDescent="0.25">
      <c r="B1172" s="3" t="s">
        <v>119</v>
      </c>
      <c r="C1172" s="3" t="s">
        <v>2</v>
      </c>
      <c r="D1172" s="12" t="s">
        <v>7</v>
      </c>
      <c r="E1172" s="13" t="s">
        <v>1412</v>
      </c>
      <c r="F1172" s="12">
        <v>45590</v>
      </c>
      <c r="G1172" s="12" t="s">
        <v>3</v>
      </c>
      <c r="H1172" s="13" t="s">
        <v>98</v>
      </c>
      <c r="I1172" s="11">
        <v>15</v>
      </c>
      <c r="J1172" s="14" t="s">
        <v>501</v>
      </c>
      <c r="K1172" s="14">
        <v>3</v>
      </c>
      <c r="L1172" s="15">
        <v>4.0152156464542452</v>
      </c>
    </row>
    <row r="1173" spans="2:12" x14ac:dyDescent="0.25">
      <c r="B1173" s="3" t="s">
        <v>113</v>
      </c>
      <c r="C1173" s="3" t="s">
        <v>2</v>
      </c>
      <c r="D1173" s="12" t="s">
        <v>7</v>
      </c>
      <c r="E1173" s="13" t="s">
        <v>1207</v>
      </c>
      <c r="F1173" s="12">
        <v>45322</v>
      </c>
      <c r="G1173" s="12" t="s">
        <v>3</v>
      </c>
      <c r="H1173" s="13" t="s">
        <v>98</v>
      </c>
      <c r="I1173" s="11">
        <v>25.02</v>
      </c>
      <c r="J1173" s="14" t="s">
        <v>393</v>
      </c>
      <c r="K1173" s="14">
        <v>3</v>
      </c>
      <c r="L1173" s="15">
        <v>8.7096394738235681</v>
      </c>
    </row>
    <row r="1174" spans="2:12" x14ac:dyDescent="0.25">
      <c r="B1174" s="4" t="s">
        <v>136</v>
      </c>
      <c r="C1174" s="3" t="s">
        <v>2</v>
      </c>
      <c r="D1174" s="12" t="s">
        <v>7</v>
      </c>
      <c r="E1174" s="13" t="s">
        <v>1133</v>
      </c>
      <c r="F1174" s="12">
        <v>44327</v>
      </c>
      <c r="G1174" s="12" t="s">
        <v>3</v>
      </c>
      <c r="H1174" s="13" t="s">
        <v>98</v>
      </c>
      <c r="I1174" s="11">
        <v>9.8999999999999986</v>
      </c>
      <c r="J1174" s="14" t="s">
        <v>762</v>
      </c>
      <c r="K1174" s="14">
        <v>3</v>
      </c>
      <c r="L1174" s="15">
        <v>8.6813508830442245</v>
      </c>
    </row>
    <row r="1175" spans="2:12" x14ac:dyDescent="0.25">
      <c r="B1175" s="4" t="s">
        <v>136</v>
      </c>
      <c r="C1175" s="3" t="s">
        <v>2</v>
      </c>
      <c r="D1175" s="12" t="s">
        <v>7</v>
      </c>
      <c r="E1175" s="13" t="s">
        <v>1997</v>
      </c>
      <c r="F1175" s="12">
        <v>44317</v>
      </c>
      <c r="G1175" s="12" t="s">
        <v>3</v>
      </c>
      <c r="H1175" s="13" t="s">
        <v>98</v>
      </c>
      <c r="I1175" s="11">
        <v>9.8999999999999986</v>
      </c>
      <c r="J1175" s="14" t="s">
        <v>755</v>
      </c>
      <c r="K1175" s="14">
        <v>3</v>
      </c>
      <c r="L1175" s="15">
        <v>7.6684314856429037</v>
      </c>
    </row>
    <row r="1176" spans="2:12" x14ac:dyDescent="0.25">
      <c r="B1176" s="4" t="s">
        <v>110</v>
      </c>
      <c r="C1176" s="3" t="s">
        <v>2</v>
      </c>
      <c r="D1176" s="12" t="s">
        <v>7</v>
      </c>
      <c r="E1176" s="13" t="s">
        <v>1312</v>
      </c>
      <c r="F1176" s="12">
        <v>44469</v>
      </c>
      <c r="G1176" s="12" t="s">
        <v>3</v>
      </c>
      <c r="H1176" s="13" t="s">
        <v>98</v>
      </c>
      <c r="I1176" s="11">
        <v>9.8999999999999986</v>
      </c>
      <c r="J1176" s="14" t="s">
        <v>246</v>
      </c>
      <c r="K1176" s="14">
        <v>3</v>
      </c>
      <c r="L1176" s="15">
        <v>0.71289530863623329</v>
      </c>
    </row>
    <row r="1177" spans="2:12" x14ac:dyDescent="0.25">
      <c r="B1177" s="4" t="s">
        <v>134</v>
      </c>
      <c r="C1177" s="3" t="s">
        <v>25</v>
      </c>
      <c r="D1177" s="12"/>
      <c r="E1177" s="13" t="s">
        <v>2176</v>
      </c>
      <c r="F1177" s="12">
        <v>43796</v>
      </c>
      <c r="G1177" s="12" t="s">
        <v>3</v>
      </c>
      <c r="H1177" s="13" t="s">
        <v>98</v>
      </c>
      <c r="I1177" s="11">
        <v>6</v>
      </c>
      <c r="J1177" s="14" t="s">
        <v>693</v>
      </c>
      <c r="K1177" s="14">
        <v>3</v>
      </c>
      <c r="L1177" s="15">
        <v>1.6737656963283531</v>
      </c>
    </row>
    <row r="1178" spans="2:12" x14ac:dyDescent="0.25">
      <c r="B1178" s="3" t="s">
        <v>113</v>
      </c>
      <c r="C1178" s="3" t="s">
        <v>2</v>
      </c>
      <c r="D1178" s="12" t="s">
        <v>7</v>
      </c>
      <c r="E1178" s="13" t="s">
        <v>1147</v>
      </c>
      <c r="F1178" s="12">
        <v>44621</v>
      </c>
      <c r="G1178" s="12" t="s">
        <v>3</v>
      </c>
      <c r="H1178" s="13" t="s">
        <v>99</v>
      </c>
      <c r="I1178" s="11">
        <f>Table1[[#This Row],['# Product]]*Table1[[#This Row],[Price]]</f>
        <v>38.749540726452885</v>
      </c>
      <c r="J1178" s="14" t="s">
        <v>373</v>
      </c>
      <c r="K1178" s="14">
        <v>4</v>
      </c>
      <c r="L1178" s="15">
        <v>9.6873851816132213</v>
      </c>
    </row>
    <row r="1179" spans="2:12" x14ac:dyDescent="0.25">
      <c r="B1179" s="4" t="s">
        <v>119</v>
      </c>
      <c r="C1179" s="3" t="s">
        <v>12</v>
      </c>
      <c r="D1179" s="12" t="s">
        <v>7</v>
      </c>
      <c r="E1179" s="13" t="s">
        <v>1496</v>
      </c>
      <c r="F1179" s="12">
        <v>44827</v>
      </c>
      <c r="G1179" s="12" t="s">
        <v>42</v>
      </c>
      <c r="H1179" s="13" t="s">
        <v>99</v>
      </c>
      <c r="I1179" s="11">
        <f>Table1[[#This Row],['# Product]]*Table1[[#This Row],[Price]]</f>
        <v>23.110686422518153</v>
      </c>
      <c r="J1179" s="14" t="s">
        <v>533</v>
      </c>
      <c r="K1179" s="14">
        <v>4</v>
      </c>
      <c r="L1179" s="15">
        <v>5.7776716056295383</v>
      </c>
    </row>
    <row r="1180" spans="2:12" x14ac:dyDescent="0.25">
      <c r="B1180" s="4" t="s">
        <v>119</v>
      </c>
      <c r="C1180" s="3" t="s">
        <v>2</v>
      </c>
      <c r="D1180" s="12" t="s">
        <v>7</v>
      </c>
      <c r="E1180" s="13" t="s">
        <v>2039</v>
      </c>
      <c r="F1180" s="12">
        <v>44043</v>
      </c>
      <c r="G1180" s="12" t="s">
        <v>3</v>
      </c>
      <c r="H1180" s="13" t="s">
        <v>99</v>
      </c>
      <c r="I1180" s="11">
        <f>Table1[[#This Row],['# Product]]*Table1[[#This Row],[Price]]</f>
        <v>28.929791120627783</v>
      </c>
      <c r="J1180" s="14" t="s">
        <v>519</v>
      </c>
      <c r="K1180" s="14">
        <v>4</v>
      </c>
      <c r="L1180" s="15">
        <v>7.2324477801569458</v>
      </c>
    </row>
    <row r="1181" spans="2:12" x14ac:dyDescent="0.25">
      <c r="B1181" s="3" t="s">
        <v>121</v>
      </c>
      <c r="C1181" s="3" t="s">
        <v>35</v>
      </c>
      <c r="D1181" s="12" t="s">
        <v>7</v>
      </c>
      <c r="E1181" s="13" t="s">
        <v>2176</v>
      </c>
      <c r="F1181" s="12">
        <v>45197</v>
      </c>
      <c r="G1181" s="12" t="s">
        <v>3</v>
      </c>
      <c r="H1181" s="13" t="s">
        <v>98</v>
      </c>
      <c r="I1181" s="11">
        <f>Table1[[#This Row],['# Product]]*Table1[[#This Row],[Price]]</f>
        <v>16.089545734427048</v>
      </c>
      <c r="J1181" s="14" t="s">
        <v>551</v>
      </c>
      <c r="K1181" s="14">
        <v>4</v>
      </c>
      <c r="L1181" s="15">
        <v>4.0223864336067621</v>
      </c>
    </row>
    <row r="1182" spans="2:12" x14ac:dyDescent="0.25">
      <c r="B1182" s="4" t="s">
        <v>136</v>
      </c>
      <c r="C1182" s="3" t="s">
        <v>9</v>
      </c>
      <c r="D1182" s="12" t="s">
        <v>7</v>
      </c>
      <c r="E1182" s="13" t="s">
        <v>2176</v>
      </c>
      <c r="F1182" s="12">
        <v>45627</v>
      </c>
      <c r="G1182" s="12" t="s">
        <v>3</v>
      </c>
      <c r="H1182" s="13" t="s">
        <v>98</v>
      </c>
      <c r="I1182" s="11">
        <f>Table1[[#This Row],['# Product]]*Table1[[#This Row],[Price]]</f>
        <v>3.6767743353437288</v>
      </c>
      <c r="J1182" s="14" t="s">
        <v>743</v>
      </c>
      <c r="K1182" s="14">
        <v>4</v>
      </c>
      <c r="L1182" s="15">
        <v>0.91919358383593219</v>
      </c>
    </row>
    <row r="1183" spans="2:12" x14ac:dyDescent="0.25">
      <c r="B1183" s="3" t="s">
        <v>110</v>
      </c>
      <c r="C1183" s="3" t="s">
        <v>2</v>
      </c>
      <c r="D1183" s="12" t="s">
        <v>7</v>
      </c>
      <c r="E1183" s="13" t="s">
        <v>1381</v>
      </c>
      <c r="F1183" s="12">
        <v>44560</v>
      </c>
      <c r="G1183" s="12" t="s">
        <v>3</v>
      </c>
      <c r="H1183" s="13" t="s">
        <v>98</v>
      </c>
      <c r="I1183" s="11">
        <f>Table1[[#This Row],['# Product]]*Table1[[#This Row],[Price]]</f>
        <v>29.517415264893785</v>
      </c>
      <c r="J1183" s="14" t="s">
        <v>255</v>
      </c>
      <c r="K1183" s="14">
        <v>4</v>
      </c>
      <c r="L1183" s="15">
        <v>7.3793538162234462</v>
      </c>
    </row>
    <row r="1184" spans="2:12" x14ac:dyDescent="0.25">
      <c r="B1184" s="4" t="s">
        <v>134</v>
      </c>
      <c r="C1184" s="3" t="s">
        <v>20</v>
      </c>
      <c r="D1184" s="12" t="s">
        <v>7</v>
      </c>
      <c r="E1184" s="13" t="s">
        <v>1911</v>
      </c>
      <c r="F1184" s="12">
        <v>45198</v>
      </c>
      <c r="G1184" s="12" t="s">
        <v>3</v>
      </c>
      <c r="H1184" s="13" t="s">
        <v>98</v>
      </c>
      <c r="I1184" s="11">
        <f>Table1[[#This Row],['# Product]]*Table1[[#This Row],[Price]]</f>
        <v>2.9492125431520577E-2</v>
      </c>
      <c r="J1184" s="14" t="s">
        <v>717</v>
      </c>
      <c r="K1184" s="14">
        <v>4</v>
      </c>
      <c r="L1184" s="15">
        <v>7.3730313578801443E-3</v>
      </c>
    </row>
    <row r="1185" spans="2:12" x14ac:dyDescent="0.25">
      <c r="B1185" s="3" t="s">
        <v>122</v>
      </c>
      <c r="C1185" s="3" t="s">
        <v>2</v>
      </c>
      <c r="D1185" s="12" t="s">
        <v>7</v>
      </c>
      <c r="E1185" s="13" t="s">
        <v>2041</v>
      </c>
      <c r="F1185" s="12">
        <v>44732</v>
      </c>
      <c r="G1185" s="12" t="s">
        <v>3</v>
      </c>
      <c r="H1185" s="13" t="s">
        <v>98</v>
      </c>
      <c r="I1185" s="11">
        <f>Table1[[#This Row],['# Product]]*Table1[[#This Row],[Price]]</f>
        <v>27.116415707185716</v>
      </c>
      <c r="J1185" s="14" t="s">
        <v>572</v>
      </c>
      <c r="K1185" s="14">
        <v>4</v>
      </c>
      <c r="L1185" s="15">
        <v>6.779103926796429</v>
      </c>
    </row>
    <row r="1186" spans="2:12" x14ac:dyDescent="0.25">
      <c r="B1186" s="3" t="s">
        <v>122</v>
      </c>
      <c r="C1186" s="3" t="s">
        <v>2</v>
      </c>
      <c r="D1186" s="12" t="s">
        <v>7</v>
      </c>
      <c r="E1186" s="13" t="s">
        <v>2041</v>
      </c>
      <c r="F1186" s="12">
        <v>44732</v>
      </c>
      <c r="G1186" s="12" t="s">
        <v>3</v>
      </c>
      <c r="H1186" s="13" t="s">
        <v>98</v>
      </c>
      <c r="I1186" s="11">
        <f>Table1[[#This Row],['# Product]]*Table1[[#This Row],[Price]]</f>
        <v>27.37317055930837</v>
      </c>
      <c r="J1186" s="14" t="s">
        <v>571</v>
      </c>
      <c r="K1186" s="14">
        <v>4</v>
      </c>
      <c r="L1186" s="15">
        <v>6.8432926398270926</v>
      </c>
    </row>
    <row r="1187" spans="2:12" x14ac:dyDescent="0.25">
      <c r="B1187" s="3" t="s">
        <v>105</v>
      </c>
      <c r="C1187" s="3" t="s">
        <v>2</v>
      </c>
      <c r="D1187" s="12" t="s">
        <v>7</v>
      </c>
      <c r="E1187" s="13" t="s">
        <v>1510</v>
      </c>
      <c r="F1187" s="12">
        <v>44235</v>
      </c>
      <c r="G1187" s="12" t="s">
        <v>3</v>
      </c>
      <c r="H1187" s="13" t="s">
        <v>98</v>
      </c>
      <c r="I1187" s="11">
        <f>Table1[[#This Row],['# Product]]*Table1[[#This Row],[Price]]</f>
        <v>18.379318827116293</v>
      </c>
      <c r="J1187" s="14" t="s">
        <v>845</v>
      </c>
      <c r="K1187" s="14">
        <v>4</v>
      </c>
      <c r="L1187" s="15">
        <v>4.5948297067790733</v>
      </c>
    </row>
    <row r="1188" spans="2:12" x14ac:dyDescent="0.25">
      <c r="B1188" s="3" t="s">
        <v>121</v>
      </c>
      <c r="C1188" s="3" t="s">
        <v>40</v>
      </c>
      <c r="D1188" s="12" t="s">
        <v>7</v>
      </c>
      <c r="E1188" s="13" t="s">
        <v>959</v>
      </c>
      <c r="F1188" s="12">
        <v>43685</v>
      </c>
      <c r="G1188" s="12" t="s">
        <v>3</v>
      </c>
      <c r="H1188" s="13" t="s">
        <v>98</v>
      </c>
      <c r="I1188" s="11">
        <f>Table1[[#This Row],['# Product]]*Table1[[#This Row],[Price]]</f>
        <v>36.241744359409871</v>
      </c>
      <c r="J1188" s="14" t="s">
        <v>145</v>
      </c>
      <c r="K1188" s="14">
        <v>4</v>
      </c>
      <c r="L1188" s="15">
        <v>9.0604360898524678</v>
      </c>
    </row>
    <row r="1189" spans="2:12" x14ac:dyDescent="0.25">
      <c r="B1189" s="3" t="s">
        <v>121</v>
      </c>
      <c r="C1189" s="3" t="s">
        <v>18</v>
      </c>
      <c r="D1189" s="12" t="s">
        <v>7</v>
      </c>
      <c r="E1189" s="13" t="s">
        <v>1243</v>
      </c>
      <c r="F1189" s="12">
        <v>43853</v>
      </c>
      <c r="G1189" s="12" t="s">
        <v>3</v>
      </c>
      <c r="H1189" s="13" t="s">
        <v>98</v>
      </c>
      <c r="I1189" s="11">
        <f>Table1[[#This Row],['# Product]]*Table1[[#This Row],[Price]]</f>
        <v>39.095237754140413</v>
      </c>
      <c r="J1189" s="14" t="s">
        <v>540</v>
      </c>
      <c r="K1189" s="14">
        <v>4</v>
      </c>
      <c r="L1189" s="15">
        <v>9.7738094385351033</v>
      </c>
    </row>
    <row r="1190" spans="2:12" x14ac:dyDescent="0.25">
      <c r="B1190" s="3" t="s">
        <v>113</v>
      </c>
      <c r="C1190" s="3" t="s">
        <v>2</v>
      </c>
      <c r="D1190" s="12" t="s">
        <v>7</v>
      </c>
      <c r="E1190" s="13" t="s">
        <v>1041</v>
      </c>
      <c r="F1190" s="12">
        <v>45628</v>
      </c>
      <c r="G1190" s="12" t="s">
        <v>3</v>
      </c>
      <c r="H1190" s="13" t="s">
        <v>98</v>
      </c>
      <c r="I1190" s="11">
        <f>Table1[[#This Row],['# Product]]*Table1[[#This Row],[Price]]</f>
        <v>32.558093127566565</v>
      </c>
      <c r="J1190" s="14" t="s">
        <v>393</v>
      </c>
      <c r="K1190" s="14">
        <v>4</v>
      </c>
      <c r="L1190" s="15">
        <v>8.1395232818916412</v>
      </c>
    </row>
    <row r="1191" spans="2:12" x14ac:dyDescent="0.25">
      <c r="B1191" s="3" t="s">
        <v>108</v>
      </c>
      <c r="C1191" s="3" t="s">
        <v>12</v>
      </c>
      <c r="D1191" s="12" t="s">
        <v>7</v>
      </c>
      <c r="E1191" s="13" t="s">
        <v>1394</v>
      </c>
      <c r="F1191" s="12">
        <v>43776</v>
      </c>
      <c r="G1191" s="12" t="s">
        <v>3</v>
      </c>
      <c r="H1191" s="13" t="s">
        <v>98</v>
      </c>
      <c r="I1191" s="11">
        <f>Table1[[#This Row],['# Product]]*Table1[[#This Row],[Price]]</f>
        <v>5.6299708165838513</v>
      </c>
      <c r="J1191" s="14" t="s">
        <v>234</v>
      </c>
      <c r="K1191" s="14">
        <v>4</v>
      </c>
      <c r="L1191" s="15">
        <v>1.4074927041459628</v>
      </c>
    </row>
    <row r="1192" spans="2:12" x14ac:dyDescent="0.25">
      <c r="B1192" s="3" t="s">
        <v>134</v>
      </c>
      <c r="C1192" s="3" t="s">
        <v>14</v>
      </c>
      <c r="D1192" s="12" t="s">
        <v>7</v>
      </c>
      <c r="E1192" s="13" t="s">
        <v>1233</v>
      </c>
      <c r="F1192" s="12">
        <v>43964</v>
      </c>
      <c r="G1192" s="12" t="s">
        <v>3</v>
      </c>
      <c r="H1192" s="13" t="s">
        <v>98</v>
      </c>
      <c r="I1192" s="11">
        <f>Table1[[#This Row],['# Product]]*Table1[[#This Row],[Price]]</f>
        <v>21.191750429412718</v>
      </c>
      <c r="J1192" s="14" t="s">
        <v>707</v>
      </c>
      <c r="K1192" s="14">
        <v>4</v>
      </c>
      <c r="L1192" s="15">
        <v>5.2979376073531794</v>
      </c>
    </row>
    <row r="1193" spans="2:12" x14ac:dyDescent="0.25">
      <c r="B1193" s="3" t="s">
        <v>126</v>
      </c>
      <c r="C1193" s="3" t="s">
        <v>5</v>
      </c>
      <c r="D1193" s="12" t="s">
        <v>7</v>
      </c>
      <c r="E1193" s="13" t="s">
        <v>1308</v>
      </c>
      <c r="F1193" s="12">
        <v>44104</v>
      </c>
      <c r="G1193" s="12" t="s">
        <v>3</v>
      </c>
      <c r="H1193" s="13" t="s">
        <v>98</v>
      </c>
      <c r="I1193" s="11">
        <f>Table1[[#This Row],['# Product]]*Table1[[#This Row],[Price]]</f>
        <v>11.612637173734734</v>
      </c>
      <c r="J1193" s="14" t="s">
        <v>591</v>
      </c>
      <c r="K1193" s="14">
        <v>4</v>
      </c>
      <c r="L1193" s="15">
        <v>2.9031592934336836</v>
      </c>
    </row>
    <row r="1194" spans="2:12" x14ac:dyDescent="0.25">
      <c r="B1194" s="4" t="s">
        <v>108</v>
      </c>
      <c r="C1194" s="3" t="s">
        <v>35</v>
      </c>
      <c r="D1194" s="12" t="s">
        <v>7</v>
      </c>
      <c r="E1194" s="13" t="s">
        <v>1408</v>
      </c>
      <c r="F1194" s="12">
        <v>45159</v>
      </c>
      <c r="G1194" s="12" t="s">
        <v>3</v>
      </c>
      <c r="H1194" s="13" t="s">
        <v>98</v>
      </c>
      <c r="I1194" s="11">
        <f>Table1[[#This Row],['# Product]]*Table1[[#This Row],[Price]]</f>
        <v>19.767041864312258</v>
      </c>
      <c r="J1194" s="14" t="s">
        <v>224</v>
      </c>
      <c r="K1194" s="14">
        <v>4</v>
      </c>
      <c r="L1194" s="15">
        <v>4.9417604660780645</v>
      </c>
    </row>
    <row r="1195" spans="2:12" x14ac:dyDescent="0.25">
      <c r="B1195" s="4" t="s">
        <v>134</v>
      </c>
      <c r="C1195" s="3" t="s">
        <v>35</v>
      </c>
      <c r="D1195" s="12" t="s">
        <v>7</v>
      </c>
      <c r="E1195" s="13" t="s">
        <v>1229</v>
      </c>
      <c r="F1195" s="12">
        <v>43738</v>
      </c>
      <c r="G1195" s="12" t="s">
        <v>3</v>
      </c>
      <c r="H1195" s="13" t="s">
        <v>98</v>
      </c>
      <c r="I1195" s="11">
        <f>Table1[[#This Row],['# Product]]*Table1[[#This Row],[Price]]</f>
        <v>2.4332278502767579</v>
      </c>
      <c r="J1195" s="14" t="s">
        <v>695</v>
      </c>
      <c r="K1195" s="14">
        <v>4</v>
      </c>
      <c r="L1195" s="15">
        <v>0.60830696256918948</v>
      </c>
    </row>
    <row r="1196" spans="2:12" x14ac:dyDescent="0.25">
      <c r="B1196" s="3" t="s">
        <v>110</v>
      </c>
      <c r="C1196" s="3" t="s">
        <v>2</v>
      </c>
      <c r="D1196" s="12" t="s">
        <v>7</v>
      </c>
      <c r="E1196" s="13" t="s">
        <v>1100</v>
      </c>
      <c r="F1196" s="12">
        <v>44302</v>
      </c>
      <c r="G1196" s="12" t="s">
        <v>3</v>
      </c>
      <c r="H1196" s="13" t="s">
        <v>98</v>
      </c>
      <c r="I1196" s="11">
        <f>Table1[[#This Row],['# Product]]*Table1[[#This Row],[Price]]</f>
        <v>36.51293215080161</v>
      </c>
      <c r="J1196" s="14" t="s">
        <v>256</v>
      </c>
      <c r="K1196" s="14">
        <v>4</v>
      </c>
      <c r="L1196" s="15">
        <v>9.1282330377004026</v>
      </c>
    </row>
    <row r="1197" spans="2:12" x14ac:dyDescent="0.25">
      <c r="B1197" s="3" t="s">
        <v>113</v>
      </c>
      <c r="C1197" s="3" t="s">
        <v>2</v>
      </c>
      <c r="D1197" s="12" t="s">
        <v>7</v>
      </c>
      <c r="E1197" s="13" t="s">
        <v>1101</v>
      </c>
      <c r="F1197" s="12">
        <v>45596</v>
      </c>
      <c r="G1197" s="12" t="s">
        <v>3</v>
      </c>
      <c r="H1197" s="13" t="s">
        <v>98</v>
      </c>
      <c r="I1197" s="11">
        <f>Table1[[#This Row],['# Product]]*Table1[[#This Row],[Price]]</f>
        <v>29.869065719125715</v>
      </c>
      <c r="J1197" s="14" t="s">
        <v>393</v>
      </c>
      <c r="K1197" s="14">
        <v>4</v>
      </c>
      <c r="L1197" s="15">
        <v>7.4672664297814286</v>
      </c>
    </row>
    <row r="1198" spans="2:12" x14ac:dyDescent="0.25">
      <c r="B1198" s="4" t="s">
        <v>110</v>
      </c>
      <c r="C1198" s="3" t="s">
        <v>2</v>
      </c>
      <c r="D1198" s="12" t="s">
        <v>7</v>
      </c>
      <c r="E1198" s="13" t="s">
        <v>1132</v>
      </c>
      <c r="F1198" s="12">
        <v>45177</v>
      </c>
      <c r="G1198" s="12" t="s">
        <v>3</v>
      </c>
      <c r="H1198" s="13" t="s">
        <v>98</v>
      </c>
      <c r="I1198" s="11">
        <f>Table1[[#This Row],['# Product]]*Table1[[#This Row],[Price]]</f>
        <v>12.539075373076095</v>
      </c>
      <c r="J1198" s="14" t="s">
        <v>284</v>
      </c>
      <c r="K1198" s="14">
        <v>4</v>
      </c>
      <c r="L1198" s="15">
        <v>3.1347688432690237</v>
      </c>
    </row>
    <row r="1199" spans="2:12" x14ac:dyDescent="0.25">
      <c r="B1199" s="3" t="s">
        <v>110</v>
      </c>
      <c r="C1199" s="3" t="s">
        <v>2</v>
      </c>
      <c r="D1199" s="12" t="s">
        <v>7</v>
      </c>
      <c r="E1199" s="13" t="s">
        <v>1132</v>
      </c>
      <c r="F1199" s="12">
        <v>45135</v>
      </c>
      <c r="G1199" s="12" t="s">
        <v>3</v>
      </c>
      <c r="H1199" s="13" t="s">
        <v>98</v>
      </c>
      <c r="I1199" s="11">
        <f>Table1[[#This Row],['# Product]]*Table1[[#This Row],[Price]]</f>
        <v>20.863926109555528</v>
      </c>
      <c r="J1199" s="14" t="s">
        <v>284</v>
      </c>
      <c r="K1199" s="14">
        <v>4</v>
      </c>
      <c r="L1199" s="15">
        <v>5.2159815273888821</v>
      </c>
    </row>
    <row r="1200" spans="2:12" x14ac:dyDescent="0.25">
      <c r="B1200" s="3" t="s">
        <v>136</v>
      </c>
      <c r="C1200" s="3" t="s">
        <v>2</v>
      </c>
      <c r="D1200" s="12" t="s">
        <v>7</v>
      </c>
      <c r="E1200" s="13" t="s">
        <v>1107</v>
      </c>
      <c r="F1200" s="12">
        <v>44312</v>
      </c>
      <c r="G1200" s="12" t="s">
        <v>3</v>
      </c>
      <c r="H1200" s="13" t="s">
        <v>98</v>
      </c>
      <c r="I1200" s="11">
        <f>Table1[[#This Row],['# Product]]*Table1[[#This Row],[Price]]</f>
        <v>29.612322903363335</v>
      </c>
      <c r="J1200" s="14" t="s">
        <v>762</v>
      </c>
      <c r="K1200" s="14">
        <v>4</v>
      </c>
      <c r="L1200" s="15">
        <v>7.4030807258408338</v>
      </c>
    </row>
    <row r="1201" spans="2:12" x14ac:dyDescent="0.25">
      <c r="B1201" s="4" t="s">
        <v>119</v>
      </c>
      <c r="C1201" s="3" t="s">
        <v>2</v>
      </c>
      <c r="D1201" s="12" t="s">
        <v>7</v>
      </c>
      <c r="E1201" s="13" t="s">
        <v>1107</v>
      </c>
      <c r="F1201" s="12">
        <v>44519</v>
      </c>
      <c r="G1201" s="12" t="s">
        <v>3</v>
      </c>
      <c r="H1201" s="13" t="s">
        <v>98</v>
      </c>
      <c r="I1201" s="11">
        <f>Table1[[#This Row],['# Product]]*Table1[[#This Row],[Price]]</f>
        <v>11.133846877816044</v>
      </c>
      <c r="J1201" s="14" t="s">
        <v>495</v>
      </c>
      <c r="K1201" s="14">
        <v>4</v>
      </c>
      <c r="L1201" s="15">
        <v>2.783461719454011</v>
      </c>
    </row>
    <row r="1202" spans="2:12" x14ac:dyDescent="0.25">
      <c r="B1202" s="4" t="s">
        <v>113</v>
      </c>
      <c r="C1202" s="3" t="s">
        <v>2</v>
      </c>
      <c r="D1202" s="12" t="s">
        <v>7</v>
      </c>
      <c r="E1202" s="13" t="s">
        <v>1107</v>
      </c>
      <c r="F1202" s="12">
        <v>45404</v>
      </c>
      <c r="G1202" s="12" t="s">
        <v>3</v>
      </c>
      <c r="H1202" s="13" t="s">
        <v>98</v>
      </c>
      <c r="I1202" s="11">
        <f>Table1[[#This Row],['# Product]]*Table1[[#This Row],[Price]]</f>
        <v>34.258915025953904</v>
      </c>
      <c r="J1202" s="14" t="s">
        <v>393</v>
      </c>
      <c r="K1202" s="14">
        <v>4</v>
      </c>
      <c r="L1202" s="15">
        <v>8.564728756488476</v>
      </c>
    </row>
    <row r="1203" spans="2:12" x14ac:dyDescent="0.25">
      <c r="B1203" s="4" t="s">
        <v>113</v>
      </c>
      <c r="C1203" s="3" t="s">
        <v>2</v>
      </c>
      <c r="D1203" s="12" t="s">
        <v>7</v>
      </c>
      <c r="E1203" s="13" t="s">
        <v>1107</v>
      </c>
      <c r="F1203" s="12">
        <v>44616</v>
      </c>
      <c r="G1203" s="12" t="s">
        <v>3</v>
      </c>
      <c r="H1203" s="13" t="s">
        <v>98</v>
      </c>
      <c r="I1203" s="11">
        <f>Table1[[#This Row],['# Product]]*Table1[[#This Row],[Price]]</f>
        <v>16.334200872592444</v>
      </c>
      <c r="J1203" s="14" t="s">
        <v>398</v>
      </c>
      <c r="K1203" s="14">
        <v>4</v>
      </c>
      <c r="L1203" s="15">
        <v>4.0835502181481109</v>
      </c>
    </row>
    <row r="1204" spans="2:12" x14ac:dyDescent="0.25">
      <c r="B1204" s="3" t="s">
        <v>136</v>
      </c>
      <c r="C1204" s="3" t="s">
        <v>2</v>
      </c>
      <c r="D1204" s="12" t="s">
        <v>7</v>
      </c>
      <c r="E1204" s="13" t="s">
        <v>1107</v>
      </c>
      <c r="F1204" s="12">
        <v>44313</v>
      </c>
      <c r="G1204" s="12" t="s">
        <v>3</v>
      </c>
      <c r="H1204" s="13" t="s">
        <v>98</v>
      </c>
      <c r="I1204" s="11">
        <f>Table1[[#This Row],['# Product]]*Table1[[#This Row],[Price]]</f>
        <v>9.5029146042223864</v>
      </c>
      <c r="J1204" s="14" t="s">
        <v>755</v>
      </c>
      <c r="K1204" s="14">
        <v>4</v>
      </c>
      <c r="L1204" s="15">
        <v>2.3757286510555966</v>
      </c>
    </row>
    <row r="1205" spans="2:12" x14ac:dyDescent="0.25">
      <c r="B1205" s="3" t="s">
        <v>134</v>
      </c>
      <c r="C1205" s="3" t="s">
        <v>16</v>
      </c>
      <c r="D1205" s="12" t="s">
        <v>7</v>
      </c>
      <c r="E1205" s="13" t="s">
        <v>2141</v>
      </c>
      <c r="F1205" s="12">
        <v>44012</v>
      </c>
      <c r="G1205" s="12" t="s">
        <v>3</v>
      </c>
      <c r="H1205" s="13" t="s">
        <v>98</v>
      </c>
      <c r="I1205" s="11">
        <f>Table1[[#This Row],['# Product]]*Table1[[#This Row],[Price]]</f>
        <v>7.2166504590164404</v>
      </c>
      <c r="J1205" s="14" t="s">
        <v>698</v>
      </c>
      <c r="K1205" s="14">
        <v>4</v>
      </c>
      <c r="L1205" s="15">
        <v>1.8041626147541101</v>
      </c>
    </row>
    <row r="1206" spans="2:12" x14ac:dyDescent="0.25">
      <c r="B1206" s="3" t="s">
        <v>110</v>
      </c>
      <c r="C1206" s="3" t="s">
        <v>2</v>
      </c>
      <c r="D1206" s="12" t="s">
        <v>7</v>
      </c>
      <c r="E1206" s="13" t="s">
        <v>1155</v>
      </c>
      <c r="F1206" s="12">
        <v>45197</v>
      </c>
      <c r="G1206" s="12" t="s">
        <v>3</v>
      </c>
      <c r="H1206" s="13" t="s">
        <v>98</v>
      </c>
      <c r="I1206" s="11">
        <f>Table1[[#This Row],['# Product]]*Table1[[#This Row],[Price]]</f>
        <v>11.940953862324669</v>
      </c>
      <c r="J1206" s="14" t="s">
        <v>284</v>
      </c>
      <c r="K1206" s="14">
        <v>4</v>
      </c>
      <c r="L1206" s="15">
        <v>2.9852384655811672</v>
      </c>
    </row>
    <row r="1207" spans="2:12" x14ac:dyDescent="0.25">
      <c r="B1207" s="3" t="s">
        <v>119</v>
      </c>
      <c r="C1207" s="3" t="s">
        <v>2</v>
      </c>
      <c r="D1207" s="12" t="s">
        <v>7</v>
      </c>
      <c r="E1207" s="13" t="s">
        <v>1155</v>
      </c>
      <c r="F1207" s="12">
        <v>45772</v>
      </c>
      <c r="G1207" s="12" t="s">
        <v>3</v>
      </c>
      <c r="H1207" s="13" t="s">
        <v>98</v>
      </c>
      <c r="I1207" s="11">
        <f>Table1[[#This Row],['# Product]]*Table1[[#This Row],[Price]]</f>
        <v>4.8841983500519826</v>
      </c>
      <c r="J1207" s="14" t="s">
        <v>502</v>
      </c>
      <c r="K1207" s="14">
        <v>4</v>
      </c>
      <c r="L1207" s="15">
        <v>1.2210495875129956</v>
      </c>
    </row>
    <row r="1208" spans="2:12" x14ac:dyDescent="0.25">
      <c r="B1208" s="4" t="s">
        <v>110</v>
      </c>
      <c r="C1208" s="3" t="s">
        <v>2</v>
      </c>
      <c r="D1208" s="12" t="s">
        <v>7</v>
      </c>
      <c r="E1208" s="13" t="s">
        <v>1155</v>
      </c>
      <c r="F1208" s="12">
        <v>45070</v>
      </c>
      <c r="G1208" s="12" t="s">
        <v>3</v>
      </c>
      <c r="H1208" s="13" t="s">
        <v>98</v>
      </c>
      <c r="I1208" s="11">
        <f>Table1[[#This Row],['# Product]]*Table1[[#This Row],[Price]]</f>
        <v>9.0158874423387978</v>
      </c>
      <c r="J1208" s="14" t="s">
        <v>285</v>
      </c>
      <c r="K1208" s="14">
        <v>4</v>
      </c>
      <c r="L1208" s="15">
        <v>2.2539718605846994</v>
      </c>
    </row>
    <row r="1209" spans="2:12" x14ac:dyDescent="0.25">
      <c r="B1209" s="4" t="s">
        <v>134</v>
      </c>
      <c r="C1209" s="3" t="s">
        <v>72</v>
      </c>
      <c r="D1209" s="12" t="s">
        <v>7</v>
      </c>
      <c r="E1209" s="13" t="s">
        <v>2230</v>
      </c>
      <c r="F1209" s="12">
        <v>44357</v>
      </c>
      <c r="G1209" s="12" t="s">
        <v>3</v>
      </c>
      <c r="H1209" s="13" t="s">
        <v>98</v>
      </c>
      <c r="I1209" s="11">
        <f>Table1[[#This Row],['# Product]]*Table1[[#This Row],[Price]]</f>
        <v>4.7750937446431285</v>
      </c>
      <c r="J1209" s="14" t="s">
        <v>691</v>
      </c>
      <c r="K1209" s="14">
        <v>4</v>
      </c>
      <c r="L1209" s="15">
        <v>1.1937734361607821</v>
      </c>
    </row>
    <row r="1210" spans="2:12" x14ac:dyDescent="0.25">
      <c r="B1210" s="4" t="s">
        <v>134</v>
      </c>
      <c r="C1210" s="3" t="s">
        <v>11</v>
      </c>
      <c r="D1210" s="12" t="s">
        <v>7</v>
      </c>
      <c r="E1210" s="13" t="s">
        <v>2246</v>
      </c>
      <c r="F1210" s="12">
        <v>44452</v>
      </c>
      <c r="G1210" s="12" t="s">
        <v>3</v>
      </c>
      <c r="H1210" s="13" t="s">
        <v>98</v>
      </c>
      <c r="I1210" s="11">
        <f>Table1[[#This Row],['# Product]]*Table1[[#This Row],[Price]]</f>
        <v>38.480902135729707</v>
      </c>
      <c r="J1210" s="14" t="s">
        <v>700</v>
      </c>
      <c r="K1210" s="14">
        <v>4</v>
      </c>
      <c r="L1210" s="15">
        <v>9.6202255339324267</v>
      </c>
    </row>
    <row r="1211" spans="2:12" x14ac:dyDescent="0.25">
      <c r="B1211" s="3" t="s">
        <v>113</v>
      </c>
      <c r="C1211" s="3" t="s">
        <v>2</v>
      </c>
      <c r="D1211" s="12" t="s">
        <v>7</v>
      </c>
      <c r="E1211" s="13" t="s">
        <v>1168</v>
      </c>
      <c r="F1211" s="12">
        <v>45499</v>
      </c>
      <c r="G1211" s="12" t="s">
        <v>3</v>
      </c>
      <c r="H1211" s="13" t="s">
        <v>98</v>
      </c>
      <c r="I1211" s="11">
        <f>Table1[[#This Row],['# Product]]*Table1[[#This Row],[Price]]</f>
        <v>22.942745534888935</v>
      </c>
      <c r="J1211" s="14" t="s">
        <v>405</v>
      </c>
      <c r="K1211" s="14">
        <v>4</v>
      </c>
      <c r="L1211" s="15">
        <v>5.7356863837222338</v>
      </c>
    </row>
    <row r="1212" spans="2:12" x14ac:dyDescent="0.25">
      <c r="B1212" s="4" t="s">
        <v>113</v>
      </c>
      <c r="C1212" s="3" t="s">
        <v>2</v>
      </c>
      <c r="D1212" s="12" t="s">
        <v>7</v>
      </c>
      <c r="E1212" s="13" t="s">
        <v>1168</v>
      </c>
      <c r="F1212" s="12">
        <v>45428</v>
      </c>
      <c r="G1212" s="12" t="s">
        <v>3</v>
      </c>
      <c r="H1212" s="13" t="s">
        <v>98</v>
      </c>
      <c r="I1212" s="11">
        <f>Table1[[#This Row],['# Product]]*Table1[[#This Row],[Price]]</f>
        <v>7.0597336357575324</v>
      </c>
      <c r="J1212" s="14" t="s">
        <v>408</v>
      </c>
      <c r="K1212" s="14">
        <v>4</v>
      </c>
      <c r="L1212" s="15">
        <v>1.7649334089393831</v>
      </c>
    </row>
    <row r="1213" spans="2:12" x14ac:dyDescent="0.25">
      <c r="B1213" s="4" t="s">
        <v>110</v>
      </c>
      <c r="C1213" s="3" t="s">
        <v>2</v>
      </c>
      <c r="D1213" s="12" t="s">
        <v>7</v>
      </c>
      <c r="E1213" s="13" t="s">
        <v>1171</v>
      </c>
      <c r="F1213" s="12">
        <v>45326</v>
      </c>
      <c r="G1213" s="12" t="s">
        <v>3</v>
      </c>
      <c r="H1213" s="13" t="s">
        <v>98</v>
      </c>
      <c r="I1213" s="11">
        <f>Table1[[#This Row],['# Product]]*Table1[[#This Row],[Price]]</f>
        <v>2.1066748472780628</v>
      </c>
      <c r="J1213" s="14" t="s">
        <v>287</v>
      </c>
      <c r="K1213" s="14">
        <v>4</v>
      </c>
      <c r="L1213" s="15">
        <v>0.52666871181951569</v>
      </c>
    </row>
    <row r="1214" spans="2:12" x14ac:dyDescent="0.25">
      <c r="B1214" s="3" t="s">
        <v>113</v>
      </c>
      <c r="C1214" s="3" t="s">
        <v>2</v>
      </c>
      <c r="D1214" s="12" t="s">
        <v>7</v>
      </c>
      <c r="E1214" s="13" t="s">
        <v>1191</v>
      </c>
      <c r="F1214" s="12">
        <v>45693</v>
      </c>
      <c r="G1214" s="12" t="s">
        <v>3</v>
      </c>
      <c r="H1214" s="13" t="s">
        <v>98</v>
      </c>
      <c r="I1214" s="11">
        <f>Table1[[#This Row],['# Product]]*Table1[[#This Row],[Price]]</f>
        <v>15.576602822178192</v>
      </c>
      <c r="J1214" s="14" t="s">
        <v>393</v>
      </c>
      <c r="K1214" s="14">
        <v>4</v>
      </c>
      <c r="L1214" s="15">
        <v>3.8941507055445479</v>
      </c>
    </row>
    <row r="1215" spans="2:12" x14ac:dyDescent="0.25">
      <c r="B1215" s="4" t="s">
        <v>136</v>
      </c>
      <c r="C1215" s="3" t="s">
        <v>2</v>
      </c>
      <c r="D1215" s="12" t="s">
        <v>7</v>
      </c>
      <c r="E1215" s="13" t="s">
        <v>1191</v>
      </c>
      <c r="F1215" s="12">
        <v>44289</v>
      </c>
      <c r="G1215" s="12" t="s">
        <v>3</v>
      </c>
      <c r="H1215" s="13" t="s">
        <v>98</v>
      </c>
      <c r="I1215" s="11">
        <f>Table1[[#This Row],['# Product]]*Table1[[#This Row],[Price]]</f>
        <v>24.991196119916932</v>
      </c>
      <c r="J1215" s="14" t="s">
        <v>750</v>
      </c>
      <c r="K1215" s="14">
        <v>4</v>
      </c>
      <c r="L1215" s="15">
        <v>6.247799029979233</v>
      </c>
    </row>
    <row r="1216" spans="2:12" x14ac:dyDescent="0.25">
      <c r="B1216" s="3" t="s">
        <v>136</v>
      </c>
      <c r="C1216" s="3" t="s">
        <v>2</v>
      </c>
      <c r="D1216" s="12" t="s">
        <v>7</v>
      </c>
      <c r="E1216" s="13" t="s">
        <v>1191</v>
      </c>
      <c r="F1216" s="12">
        <v>44289</v>
      </c>
      <c r="G1216" s="12" t="s">
        <v>3</v>
      </c>
      <c r="H1216" s="13" t="s">
        <v>98</v>
      </c>
      <c r="I1216" s="11">
        <f>Table1[[#This Row],['# Product]]*Table1[[#This Row],[Price]]</f>
        <v>17.089866865708935</v>
      </c>
      <c r="J1216" s="14" t="s">
        <v>762</v>
      </c>
      <c r="K1216" s="14">
        <v>4</v>
      </c>
      <c r="L1216" s="15">
        <v>4.2724667164272336</v>
      </c>
    </row>
    <row r="1217" spans="2:12" x14ac:dyDescent="0.25">
      <c r="B1217" s="3" t="s">
        <v>119</v>
      </c>
      <c r="C1217" s="3" t="s">
        <v>2</v>
      </c>
      <c r="D1217" s="12" t="s">
        <v>7</v>
      </c>
      <c r="E1217" s="13" t="s">
        <v>1191</v>
      </c>
      <c r="F1217" s="12">
        <v>44289</v>
      </c>
      <c r="G1217" s="12" t="s">
        <v>3</v>
      </c>
      <c r="H1217" s="13" t="s">
        <v>98</v>
      </c>
      <c r="I1217" s="11">
        <f>Table1[[#This Row],['# Product]]*Table1[[#This Row],[Price]]</f>
        <v>1.9412855941461826</v>
      </c>
      <c r="J1217" s="14" t="s">
        <v>494</v>
      </c>
      <c r="K1217" s="14">
        <v>4</v>
      </c>
      <c r="L1217" s="15">
        <v>0.48532139853654566</v>
      </c>
    </row>
    <row r="1218" spans="2:12" x14ac:dyDescent="0.25">
      <c r="B1218" s="3" t="s">
        <v>113</v>
      </c>
      <c r="C1218" s="3" t="s">
        <v>2</v>
      </c>
      <c r="D1218" s="12" t="s">
        <v>7</v>
      </c>
      <c r="E1218" s="13" t="s">
        <v>1191</v>
      </c>
      <c r="F1218" s="12">
        <v>44237</v>
      </c>
      <c r="G1218" s="12" t="s">
        <v>3</v>
      </c>
      <c r="H1218" s="13" t="s">
        <v>98</v>
      </c>
      <c r="I1218" s="11">
        <f>Table1[[#This Row],['# Product]]*Table1[[#This Row],[Price]]</f>
        <v>16.698756757711489</v>
      </c>
      <c r="J1218" s="14" t="s">
        <v>364</v>
      </c>
      <c r="K1218" s="14">
        <v>4</v>
      </c>
      <c r="L1218" s="15">
        <v>4.1746891894278724</v>
      </c>
    </row>
    <row r="1219" spans="2:12" x14ac:dyDescent="0.25">
      <c r="B1219" s="3" t="s">
        <v>125</v>
      </c>
      <c r="C1219" s="3" t="s">
        <v>2</v>
      </c>
      <c r="D1219" s="12" t="s">
        <v>7</v>
      </c>
      <c r="E1219" s="13" t="s">
        <v>1191</v>
      </c>
      <c r="F1219" s="12">
        <v>44289</v>
      </c>
      <c r="G1219" s="12" t="s">
        <v>3</v>
      </c>
      <c r="H1219" s="13" t="s">
        <v>98</v>
      </c>
      <c r="I1219" s="11">
        <f>Table1[[#This Row],['# Product]]*Table1[[#This Row],[Price]]</f>
        <v>32.815149618509032</v>
      </c>
      <c r="J1219" s="14" t="s">
        <v>738</v>
      </c>
      <c r="K1219" s="14">
        <v>4</v>
      </c>
      <c r="L1219" s="15">
        <v>8.2037874046272581</v>
      </c>
    </row>
    <row r="1220" spans="2:12" x14ac:dyDescent="0.25">
      <c r="B1220" s="3" t="s">
        <v>122</v>
      </c>
      <c r="C1220" s="3" t="s">
        <v>2</v>
      </c>
      <c r="D1220" s="12" t="s">
        <v>7</v>
      </c>
      <c r="E1220" s="13" t="s">
        <v>1191</v>
      </c>
      <c r="F1220" s="12">
        <v>44802</v>
      </c>
      <c r="G1220" s="12" t="s">
        <v>3</v>
      </c>
      <c r="H1220" s="13" t="s">
        <v>98</v>
      </c>
      <c r="I1220" s="11">
        <f>Table1[[#This Row],['# Product]]*Table1[[#This Row],[Price]]</f>
        <v>26.013324976548713</v>
      </c>
      <c r="J1220" s="14" t="s">
        <v>569</v>
      </c>
      <c r="K1220" s="14">
        <v>4</v>
      </c>
      <c r="L1220" s="15">
        <v>6.5033312441371782</v>
      </c>
    </row>
    <row r="1221" spans="2:12" x14ac:dyDescent="0.25">
      <c r="B1221" s="4" t="s">
        <v>105</v>
      </c>
      <c r="C1221" s="3" t="s">
        <v>2</v>
      </c>
      <c r="D1221" s="12" t="s">
        <v>7</v>
      </c>
      <c r="E1221" s="13" t="s">
        <v>1191</v>
      </c>
      <c r="F1221" s="12">
        <v>45378</v>
      </c>
      <c r="G1221" s="12" t="s">
        <v>3</v>
      </c>
      <c r="H1221" s="13" t="s">
        <v>98</v>
      </c>
      <c r="I1221" s="11">
        <f>Table1[[#This Row],['# Product]]*Table1[[#This Row],[Price]]</f>
        <v>37.868594951676123</v>
      </c>
      <c r="J1221" s="14" t="s">
        <v>864</v>
      </c>
      <c r="K1221" s="14">
        <v>4</v>
      </c>
      <c r="L1221" s="15">
        <v>9.4671487379190307</v>
      </c>
    </row>
    <row r="1222" spans="2:12" x14ac:dyDescent="0.25">
      <c r="B1222" s="4" t="s">
        <v>105</v>
      </c>
      <c r="C1222" s="3" t="s">
        <v>2</v>
      </c>
      <c r="D1222" s="12" t="s">
        <v>7</v>
      </c>
      <c r="E1222" s="13" t="s">
        <v>1191</v>
      </c>
      <c r="F1222" s="12">
        <v>44343</v>
      </c>
      <c r="G1222" s="12" t="s">
        <v>3</v>
      </c>
      <c r="H1222" s="13" t="s">
        <v>98</v>
      </c>
      <c r="I1222" s="11">
        <f>Table1[[#This Row],['# Product]]*Table1[[#This Row],[Price]]</f>
        <v>11.886153023986328</v>
      </c>
      <c r="J1222" s="14" t="s">
        <v>845</v>
      </c>
      <c r="K1222" s="14">
        <v>4</v>
      </c>
      <c r="L1222" s="15">
        <v>2.9715382559965819</v>
      </c>
    </row>
    <row r="1223" spans="2:12" x14ac:dyDescent="0.25">
      <c r="B1223" s="3" t="s">
        <v>105</v>
      </c>
      <c r="C1223" s="3" t="s">
        <v>2</v>
      </c>
      <c r="D1223" s="12" t="s">
        <v>7</v>
      </c>
      <c r="E1223" s="13" t="s">
        <v>1191</v>
      </c>
      <c r="F1223" s="12">
        <v>43643</v>
      </c>
      <c r="G1223" s="12" t="s">
        <v>3</v>
      </c>
      <c r="H1223" s="13" t="s">
        <v>98</v>
      </c>
      <c r="I1223" s="11">
        <f>Table1[[#This Row],['# Product]]*Table1[[#This Row],[Price]]</f>
        <v>33.11295482906759</v>
      </c>
      <c r="J1223" s="14" t="s">
        <v>148</v>
      </c>
      <c r="K1223" s="14">
        <v>4</v>
      </c>
      <c r="L1223" s="15">
        <v>8.2782387072668975</v>
      </c>
    </row>
    <row r="1224" spans="2:12" x14ac:dyDescent="0.25">
      <c r="B1224" s="3" t="s">
        <v>113</v>
      </c>
      <c r="C1224" s="3" t="s">
        <v>2</v>
      </c>
      <c r="D1224" s="12" t="s">
        <v>7</v>
      </c>
      <c r="E1224" s="13" t="s">
        <v>1191</v>
      </c>
      <c r="F1224" s="12">
        <v>43643</v>
      </c>
      <c r="G1224" s="12" t="s">
        <v>3</v>
      </c>
      <c r="H1224" s="13" t="s">
        <v>98</v>
      </c>
      <c r="I1224" s="11">
        <f>Table1[[#This Row],['# Product]]*Table1[[#This Row],[Price]]</f>
        <v>32.729912806893097</v>
      </c>
      <c r="J1224" s="14" t="s">
        <v>351</v>
      </c>
      <c r="K1224" s="14">
        <v>4</v>
      </c>
      <c r="L1224" s="15">
        <v>8.1824782017232742</v>
      </c>
    </row>
    <row r="1225" spans="2:12" x14ac:dyDescent="0.25">
      <c r="B1225" s="3" t="s">
        <v>122</v>
      </c>
      <c r="C1225" s="3" t="s">
        <v>2</v>
      </c>
      <c r="D1225" s="12" t="s">
        <v>7</v>
      </c>
      <c r="E1225" s="13" t="s">
        <v>1147</v>
      </c>
      <c r="F1225" s="12">
        <v>45719</v>
      </c>
      <c r="G1225" s="12" t="s">
        <v>3</v>
      </c>
      <c r="H1225" s="13" t="s">
        <v>98</v>
      </c>
      <c r="I1225" s="11">
        <f>Table1[[#This Row],['# Product]]*Table1[[#This Row],[Price]]</f>
        <v>25.872046791302648</v>
      </c>
      <c r="J1225" s="14" t="s">
        <v>631</v>
      </c>
      <c r="K1225" s="14">
        <v>4</v>
      </c>
      <c r="L1225" s="15">
        <v>6.4680116978256619</v>
      </c>
    </row>
    <row r="1226" spans="2:12" x14ac:dyDescent="0.25">
      <c r="B1226" s="4" t="s">
        <v>119</v>
      </c>
      <c r="C1226" s="3" t="s">
        <v>2</v>
      </c>
      <c r="D1226" s="12" t="s">
        <v>7</v>
      </c>
      <c r="E1226" s="13" t="s">
        <v>1620</v>
      </c>
      <c r="F1226" s="12">
        <v>44377</v>
      </c>
      <c r="G1226" s="12" t="s">
        <v>3</v>
      </c>
      <c r="H1226" s="13" t="s">
        <v>98</v>
      </c>
      <c r="I1226" s="11">
        <f>Table1[[#This Row],['# Product]]*Table1[[#This Row],[Price]]</f>
        <v>27.331789266327561</v>
      </c>
      <c r="J1226" s="14" t="s">
        <v>493</v>
      </c>
      <c r="K1226" s="14">
        <v>4</v>
      </c>
      <c r="L1226" s="15">
        <v>6.8329473165818904</v>
      </c>
    </row>
    <row r="1227" spans="2:12" x14ac:dyDescent="0.25">
      <c r="B1227" s="3" t="s">
        <v>126</v>
      </c>
      <c r="C1227" s="3" t="s">
        <v>5</v>
      </c>
      <c r="D1227" s="12" t="s">
        <v>7</v>
      </c>
      <c r="E1227" s="13" t="s">
        <v>1308</v>
      </c>
      <c r="F1227" s="12">
        <v>44104</v>
      </c>
      <c r="G1227" s="12" t="s">
        <v>3</v>
      </c>
      <c r="H1227" s="13" t="s">
        <v>98</v>
      </c>
      <c r="I1227" s="11">
        <f>Table1[[#This Row],['# Product]]*Table1[[#This Row],[Price]]</f>
        <v>7.709549979157897</v>
      </c>
      <c r="J1227" s="14" t="s">
        <v>590</v>
      </c>
      <c r="K1227" s="14">
        <v>4</v>
      </c>
      <c r="L1227" s="15">
        <v>1.9273874947894742</v>
      </c>
    </row>
    <row r="1228" spans="2:12" x14ac:dyDescent="0.25">
      <c r="B1228" s="3" t="s">
        <v>136</v>
      </c>
      <c r="C1228" s="3" t="s">
        <v>2</v>
      </c>
      <c r="D1228" s="12" t="s">
        <v>7</v>
      </c>
      <c r="E1228" s="13" t="s">
        <v>1634</v>
      </c>
      <c r="F1228" s="12">
        <v>44256</v>
      </c>
      <c r="G1228" s="12" t="s">
        <v>3</v>
      </c>
      <c r="H1228" s="13" t="s">
        <v>98</v>
      </c>
      <c r="I1228" s="11">
        <f>Table1[[#This Row],['# Product]]*Table1[[#This Row],[Price]]</f>
        <v>35.433223576109299</v>
      </c>
      <c r="J1228" s="14" t="s">
        <v>764</v>
      </c>
      <c r="K1228" s="14">
        <v>4</v>
      </c>
      <c r="L1228" s="15">
        <v>8.8583058940273247</v>
      </c>
    </row>
    <row r="1229" spans="2:12" x14ac:dyDescent="0.25">
      <c r="B1229" s="4" t="s">
        <v>105</v>
      </c>
      <c r="C1229" s="3" t="s">
        <v>2</v>
      </c>
      <c r="D1229" s="12" t="s">
        <v>7</v>
      </c>
      <c r="E1229" s="13" t="s">
        <v>1171</v>
      </c>
      <c r="F1229" s="12">
        <v>44998</v>
      </c>
      <c r="G1229" s="12" t="s">
        <v>3</v>
      </c>
      <c r="H1229" s="13" t="s">
        <v>98</v>
      </c>
      <c r="I1229" s="11">
        <f>Table1[[#This Row],['# Product]]*Table1[[#This Row],[Price]]</f>
        <v>22.055007252541206</v>
      </c>
      <c r="J1229" s="14" t="s">
        <v>665</v>
      </c>
      <c r="K1229" s="14">
        <v>4</v>
      </c>
      <c r="L1229" s="15">
        <v>5.5137518131353014</v>
      </c>
    </row>
    <row r="1230" spans="2:12" x14ac:dyDescent="0.25">
      <c r="B1230" s="3" t="s">
        <v>104</v>
      </c>
      <c r="C1230" s="3" t="s">
        <v>2</v>
      </c>
      <c r="D1230" s="12" t="s">
        <v>7</v>
      </c>
      <c r="E1230" s="13" t="s">
        <v>1206</v>
      </c>
      <c r="F1230" s="12">
        <v>45741</v>
      </c>
      <c r="G1230" s="12" t="s">
        <v>3</v>
      </c>
      <c r="H1230" s="13" t="s">
        <v>98</v>
      </c>
      <c r="I1230" s="11">
        <f>Table1[[#This Row],['# Product]]*Table1[[#This Row],[Price]]</f>
        <v>28.739584556860365</v>
      </c>
      <c r="J1230" s="14" t="s">
        <v>191</v>
      </c>
      <c r="K1230" s="14">
        <v>4</v>
      </c>
      <c r="L1230" s="15">
        <v>7.1848961392150912</v>
      </c>
    </row>
    <row r="1231" spans="2:12" x14ac:dyDescent="0.25">
      <c r="B1231" s="3" t="s">
        <v>110</v>
      </c>
      <c r="C1231" s="3" t="s">
        <v>2</v>
      </c>
      <c r="D1231" s="12" t="s">
        <v>7</v>
      </c>
      <c r="E1231" s="13" t="s">
        <v>1129</v>
      </c>
      <c r="F1231" s="12">
        <v>45442</v>
      </c>
      <c r="G1231" s="12" t="s">
        <v>3</v>
      </c>
      <c r="H1231" s="13" t="s">
        <v>98</v>
      </c>
      <c r="I1231" s="11">
        <f>Table1[[#This Row],['# Product]]*Table1[[#This Row],[Price]]</f>
        <v>29.933826798631706</v>
      </c>
      <c r="J1231" s="14" t="s">
        <v>296</v>
      </c>
      <c r="K1231" s="14">
        <v>4</v>
      </c>
      <c r="L1231" s="15">
        <v>7.4834566996579266</v>
      </c>
    </row>
    <row r="1232" spans="2:12" x14ac:dyDescent="0.25">
      <c r="B1232" s="3" t="s">
        <v>110</v>
      </c>
      <c r="C1232" s="3" t="s">
        <v>2</v>
      </c>
      <c r="D1232" s="12" t="s">
        <v>7</v>
      </c>
      <c r="E1232" s="13" t="s">
        <v>1129</v>
      </c>
      <c r="F1232" s="12">
        <v>45442</v>
      </c>
      <c r="G1232" s="12" t="s">
        <v>3</v>
      </c>
      <c r="H1232" s="13" t="s">
        <v>98</v>
      </c>
      <c r="I1232" s="11">
        <f>Table1[[#This Row],['# Product]]*Table1[[#This Row],[Price]]</f>
        <v>13.257328656320787</v>
      </c>
      <c r="J1232" s="14" t="s">
        <v>284</v>
      </c>
      <c r="K1232" s="14">
        <v>4</v>
      </c>
      <c r="L1232" s="15">
        <v>3.3143321640801968</v>
      </c>
    </row>
    <row r="1233" spans="2:12" x14ac:dyDescent="0.25">
      <c r="B1233" s="4" t="s">
        <v>104</v>
      </c>
      <c r="C1233" s="3" t="s">
        <v>2</v>
      </c>
      <c r="D1233" s="12" t="s">
        <v>7</v>
      </c>
      <c r="E1233" s="13" t="s">
        <v>1206</v>
      </c>
      <c r="F1233" s="12">
        <v>45147</v>
      </c>
      <c r="G1233" s="12" t="s">
        <v>3</v>
      </c>
      <c r="H1233" s="13" t="s">
        <v>98</v>
      </c>
      <c r="I1233" s="11">
        <f>Table1[[#This Row],['# Product]]*Table1[[#This Row],[Price]]</f>
        <v>15.789639175533994</v>
      </c>
      <c r="J1233" s="14" t="s">
        <v>204</v>
      </c>
      <c r="K1233" s="14">
        <v>4</v>
      </c>
      <c r="L1233" s="15">
        <v>3.9474097938834984</v>
      </c>
    </row>
    <row r="1234" spans="2:12" x14ac:dyDescent="0.25">
      <c r="B1234" s="4" t="s">
        <v>119</v>
      </c>
      <c r="C1234" s="3" t="s">
        <v>2</v>
      </c>
      <c r="D1234" s="12" t="s">
        <v>7</v>
      </c>
      <c r="E1234" s="13" t="s">
        <v>1206</v>
      </c>
      <c r="F1234" s="12">
        <v>45075</v>
      </c>
      <c r="G1234" s="12" t="s">
        <v>3</v>
      </c>
      <c r="H1234" s="13" t="s">
        <v>98</v>
      </c>
      <c r="I1234" s="11">
        <f>Table1[[#This Row],['# Product]]*Table1[[#This Row],[Price]]</f>
        <v>23.213337140282341</v>
      </c>
      <c r="J1234" s="14" t="s">
        <v>501</v>
      </c>
      <c r="K1234" s="14">
        <v>4</v>
      </c>
      <c r="L1234" s="15">
        <v>5.8033342850705854</v>
      </c>
    </row>
    <row r="1235" spans="2:12" x14ac:dyDescent="0.25">
      <c r="B1235" s="4" t="s">
        <v>104</v>
      </c>
      <c r="C1235" s="3" t="s">
        <v>2</v>
      </c>
      <c r="D1235" s="12" t="s">
        <v>7</v>
      </c>
      <c r="E1235" s="13" t="s">
        <v>1206</v>
      </c>
      <c r="F1235" s="12">
        <v>45194</v>
      </c>
      <c r="G1235" s="12" t="s">
        <v>3</v>
      </c>
      <c r="H1235" s="13" t="s">
        <v>98</v>
      </c>
      <c r="I1235" s="11">
        <f>Table1[[#This Row],['# Product]]*Table1[[#This Row],[Price]]</f>
        <v>11.050333881788173</v>
      </c>
      <c r="J1235" s="14" t="s">
        <v>190</v>
      </c>
      <c r="K1235" s="14">
        <v>4</v>
      </c>
      <c r="L1235" s="15">
        <v>2.7625834704470433</v>
      </c>
    </row>
    <row r="1236" spans="2:12" x14ac:dyDescent="0.25">
      <c r="B1236" s="4" t="s">
        <v>119</v>
      </c>
      <c r="C1236" s="3" t="s">
        <v>2</v>
      </c>
      <c r="D1236" s="12" t="s">
        <v>7</v>
      </c>
      <c r="E1236" s="13" t="s">
        <v>1206</v>
      </c>
      <c r="F1236" s="12">
        <v>44330</v>
      </c>
      <c r="G1236" s="12" t="s">
        <v>3</v>
      </c>
      <c r="H1236" s="13" t="s">
        <v>98</v>
      </c>
      <c r="I1236" s="11">
        <f>Table1[[#This Row],['# Product]]*Table1[[#This Row],[Price]]</f>
        <v>8.9391288045615269</v>
      </c>
      <c r="J1236" s="14" t="s">
        <v>499</v>
      </c>
      <c r="K1236" s="14">
        <v>4</v>
      </c>
      <c r="L1236" s="15">
        <v>2.2347822011403817</v>
      </c>
    </row>
    <row r="1237" spans="2:12" x14ac:dyDescent="0.25">
      <c r="B1237" s="4" t="s">
        <v>119</v>
      </c>
      <c r="C1237" s="3" t="s">
        <v>2</v>
      </c>
      <c r="D1237" s="12" t="s">
        <v>7</v>
      </c>
      <c r="E1237" s="13" t="s">
        <v>1516</v>
      </c>
      <c r="F1237" s="12">
        <v>44926</v>
      </c>
      <c r="G1237" s="12" t="s">
        <v>3</v>
      </c>
      <c r="H1237" s="13" t="s">
        <v>98</v>
      </c>
      <c r="I1237" s="11">
        <f>Table1[[#This Row],['# Product]]*Table1[[#This Row],[Price]]</f>
        <v>7.4674204891132412</v>
      </c>
      <c r="J1237" s="14" t="s">
        <v>501</v>
      </c>
      <c r="K1237" s="14">
        <v>4</v>
      </c>
      <c r="L1237" s="15">
        <v>1.8668551222783103</v>
      </c>
    </row>
    <row r="1238" spans="2:12" x14ac:dyDescent="0.25">
      <c r="B1238" s="4" t="s">
        <v>121</v>
      </c>
      <c r="C1238" s="3" t="s">
        <v>8</v>
      </c>
      <c r="D1238" s="12" t="s">
        <v>7</v>
      </c>
      <c r="E1238" s="13" t="s">
        <v>2246</v>
      </c>
      <c r="F1238" s="12">
        <v>45657</v>
      </c>
      <c r="G1238" s="12" t="s">
        <v>3</v>
      </c>
      <c r="H1238" s="13" t="s">
        <v>98</v>
      </c>
      <c r="I1238" s="11">
        <f>Table1[[#This Row],['# Product]]*Table1[[#This Row],[Price]]</f>
        <v>34.601153429934627</v>
      </c>
      <c r="J1238" s="14" t="s">
        <v>548</v>
      </c>
      <c r="K1238" s="14">
        <v>4</v>
      </c>
      <c r="L1238" s="15">
        <v>8.6502883574836567</v>
      </c>
    </row>
    <row r="1239" spans="2:12" x14ac:dyDescent="0.25">
      <c r="B1239" s="4" t="s">
        <v>110</v>
      </c>
      <c r="C1239" s="3" t="s">
        <v>2</v>
      </c>
      <c r="D1239" s="12" t="s">
        <v>7</v>
      </c>
      <c r="E1239" s="13" t="s">
        <v>1303</v>
      </c>
      <c r="F1239" s="12">
        <v>45200</v>
      </c>
      <c r="G1239" s="12" t="s">
        <v>3</v>
      </c>
      <c r="H1239" s="13" t="s">
        <v>98</v>
      </c>
      <c r="I1239" s="11">
        <f>Table1[[#This Row],['# Product]]*Table1[[#This Row],[Price]]</f>
        <v>0.56077386854513467</v>
      </c>
      <c r="J1239" s="14" t="s">
        <v>284</v>
      </c>
      <c r="K1239" s="14">
        <v>4</v>
      </c>
      <c r="L1239" s="15">
        <v>0.14019346713628367</v>
      </c>
    </row>
    <row r="1240" spans="2:12" x14ac:dyDescent="0.25">
      <c r="B1240" s="3" t="s">
        <v>122</v>
      </c>
      <c r="C1240" s="3" t="s">
        <v>2</v>
      </c>
      <c r="D1240" s="12" t="s">
        <v>7</v>
      </c>
      <c r="E1240" s="13" t="s">
        <v>1303</v>
      </c>
      <c r="F1240" s="12">
        <v>45747</v>
      </c>
      <c r="G1240" s="12" t="s">
        <v>3</v>
      </c>
      <c r="H1240" s="13" t="s">
        <v>98</v>
      </c>
      <c r="I1240" s="11">
        <f>Table1[[#This Row],['# Product]]*Table1[[#This Row],[Price]]</f>
        <v>1.3351064893279307</v>
      </c>
      <c r="J1240" s="14" t="s">
        <v>632</v>
      </c>
      <c r="K1240" s="14">
        <v>4</v>
      </c>
      <c r="L1240" s="15">
        <v>0.33377662233198269</v>
      </c>
    </row>
    <row r="1241" spans="2:12" x14ac:dyDescent="0.25">
      <c r="B1241" s="3" t="s">
        <v>110</v>
      </c>
      <c r="C1241" s="3" t="s">
        <v>2</v>
      </c>
      <c r="D1241" s="12" t="s">
        <v>7</v>
      </c>
      <c r="E1241" s="13" t="s">
        <v>1615</v>
      </c>
      <c r="F1241" s="12">
        <v>44926</v>
      </c>
      <c r="G1241" s="12" t="s">
        <v>3</v>
      </c>
      <c r="H1241" s="13" t="s">
        <v>98</v>
      </c>
      <c r="I1241" s="11">
        <f>Table1[[#This Row],['# Product]]*Table1[[#This Row],[Price]]</f>
        <v>0.94657123281182809</v>
      </c>
      <c r="J1241" s="14" t="s">
        <v>277</v>
      </c>
      <c r="K1241" s="14">
        <v>4</v>
      </c>
      <c r="L1241" s="15">
        <v>0.23664280820295702</v>
      </c>
    </row>
    <row r="1242" spans="2:12" x14ac:dyDescent="0.25">
      <c r="B1242" s="4" t="s">
        <v>121</v>
      </c>
      <c r="C1242" s="3" t="s">
        <v>8</v>
      </c>
      <c r="D1242" s="12" t="s">
        <v>7</v>
      </c>
      <c r="E1242" s="13" t="s">
        <v>2246</v>
      </c>
      <c r="F1242" s="12">
        <v>45657</v>
      </c>
      <c r="G1242" s="12" t="s">
        <v>3</v>
      </c>
      <c r="H1242" s="13" t="s">
        <v>98</v>
      </c>
      <c r="I1242" s="11">
        <f>Table1[[#This Row],['# Product]]*Table1[[#This Row],[Price]]</f>
        <v>37.201247124732959</v>
      </c>
      <c r="J1242" s="14" t="s">
        <v>548</v>
      </c>
      <c r="K1242" s="14">
        <v>4</v>
      </c>
      <c r="L1242" s="15">
        <v>9.3003117811832396</v>
      </c>
    </row>
    <row r="1243" spans="2:12" x14ac:dyDescent="0.25">
      <c r="B1243" s="3" t="s">
        <v>119</v>
      </c>
      <c r="C1243" s="3" t="s">
        <v>2</v>
      </c>
      <c r="D1243" s="12" t="s">
        <v>7</v>
      </c>
      <c r="E1243" s="13" t="s">
        <v>1014</v>
      </c>
      <c r="F1243" s="12">
        <v>44377</v>
      </c>
      <c r="G1243" s="12" t="s">
        <v>3</v>
      </c>
      <c r="H1243" s="13" t="s">
        <v>98</v>
      </c>
      <c r="I1243" s="11">
        <f>Table1[[#This Row],['# Product]]*Table1[[#This Row],[Price]]</f>
        <v>10.15403473905241</v>
      </c>
      <c r="J1243" s="14" t="s">
        <v>488</v>
      </c>
      <c r="K1243" s="14">
        <v>4</v>
      </c>
      <c r="L1243" s="15">
        <v>2.5385086847631024</v>
      </c>
    </row>
    <row r="1244" spans="2:12" x14ac:dyDescent="0.25">
      <c r="B1244" s="3" t="s">
        <v>136</v>
      </c>
      <c r="C1244" s="3" t="s">
        <v>2</v>
      </c>
      <c r="D1244" s="12" t="s">
        <v>7</v>
      </c>
      <c r="E1244" s="13" t="s">
        <v>1420</v>
      </c>
      <c r="F1244" s="12">
        <v>45741</v>
      </c>
      <c r="G1244" s="12" t="s">
        <v>3</v>
      </c>
      <c r="H1244" s="13" t="s">
        <v>98</v>
      </c>
      <c r="I1244" s="11">
        <f>Table1[[#This Row],['# Product]]*Table1[[#This Row],[Price]]</f>
        <v>32.305741516782554</v>
      </c>
      <c r="J1244" s="14" t="s">
        <v>808</v>
      </c>
      <c r="K1244" s="14">
        <v>4</v>
      </c>
      <c r="L1244" s="15">
        <v>8.0764353791956385</v>
      </c>
    </row>
    <row r="1245" spans="2:12" x14ac:dyDescent="0.25">
      <c r="B1245" s="3" t="s">
        <v>136</v>
      </c>
      <c r="C1245" s="3" t="s">
        <v>2</v>
      </c>
      <c r="D1245" s="12" t="s">
        <v>7</v>
      </c>
      <c r="E1245" s="13" t="s">
        <v>1421</v>
      </c>
      <c r="F1245" s="12">
        <v>45667</v>
      </c>
      <c r="G1245" s="12" t="s">
        <v>3</v>
      </c>
      <c r="H1245" s="13" t="s">
        <v>98</v>
      </c>
      <c r="I1245" s="11">
        <f>Table1[[#This Row],['# Product]]*Table1[[#This Row],[Price]]</f>
        <v>15.198647722462081</v>
      </c>
      <c r="J1245" s="14" t="s">
        <v>794</v>
      </c>
      <c r="K1245" s="14">
        <v>4</v>
      </c>
      <c r="L1245" s="15">
        <v>3.7996619306155202</v>
      </c>
    </row>
    <row r="1246" spans="2:12" x14ac:dyDescent="0.25">
      <c r="B1246" s="3" t="s">
        <v>113</v>
      </c>
      <c r="C1246" s="3" t="s">
        <v>2</v>
      </c>
      <c r="D1246" s="12" t="s">
        <v>7</v>
      </c>
      <c r="E1246" s="13" t="s">
        <v>1421</v>
      </c>
      <c r="F1246" s="12">
        <v>45667</v>
      </c>
      <c r="G1246" s="12" t="s">
        <v>3</v>
      </c>
      <c r="H1246" s="13" t="s">
        <v>98</v>
      </c>
      <c r="I1246" s="11">
        <f>Table1[[#This Row],['# Product]]*Table1[[#This Row],[Price]]</f>
        <v>20.189156910569224</v>
      </c>
      <c r="J1246" s="14" t="s">
        <v>412</v>
      </c>
      <c r="K1246" s="14">
        <v>4</v>
      </c>
      <c r="L1246" s="15">
        <v>5.047289227642306</v>
      </c>
    </row>
    <row r="1247" spans="2:12" x14ac:dyDescent="0.25">
      <c r="B1247" s="3" t="s">
        <v>136</v>
      </c>
      <c r="C1247" s="3" t="s">
        <v>2</v>
      </c>
      <c r="D1247" s="12" t="s">
        <v>7</v>
      </c>
      <c r="E1247" s="13" t="s">
        <v>1534</v>
      </c>
      <c r="F1247" s="12">
        <v>44160</v>
      </c>
      <c r="G1247" s="12" t="s">
        <v>3</v>
      </c>
      <c r="H1247" s="13" t="s">
        <v>98</v>
      </c>
      <c r="I1247" s="11">
        <f>Table1[[#This Row],['# Product]]*Table1[[#This Row],[Price]]</f>
        <v>18.217249330934145</v>
      </c>
      <c r="J1247" s="14" t="s">
        <v>755</v>
      </c>
      <c r="K1247" s="14">
        <v>4</v>
      </c>
      <c r="L1247" s="15">
        <v>4.5543123327335362</v>
      </c>
    </row>
    <row r="1248" spans="2:12" x14ac:dyDescent="0.25">
      <c r="B1248" s="4" t="s">
        <v>110</v>
      </c>
      <c r="C1248" s="3" t="s">
        <v>2</v>
      </c>
      <c r="D1248" s="12" t="s">
        <v>7</v>
      </c>
      <c r="E1248" s="13" t="s">
        <v>1827</v>
      </c>
      <c r="F1248" s="12">
        <v>45033</v>
      </c>
      <c r="G1248" s="12" t="s">
        <v>3</v>
      </c>
      <c r="H1248" s="13" t="s">
        <v>98</v>
      </c>
      <c r="I1248" s="11">
        <f>Table1[[#This Row],['# Product]]*Table1[[#This Row],[Price]]</f>
        <v>0.31421405460730689</v>
      </c>
      <c r="J1248" s="14" t="s">
        <v>269</v>
      </c>
      <c r="K1248" s="14">
        <v>4</v>
      </c>
      <c r="L1248" s="15">
        <v>7.8553513651826723E-2</v>
      </c>
    </row>
    <row r="1249" spans="2:12" x14ac:dyDescent="0.25">
      <c r="B1249" s="4" t="s">
        <v>132</v>
      </c>
      <c r="C1249" s="3" t="s">
        <v>2</v>
      </c>
      <c r="D1249" s="12" t="s">
        <v>7</v>
      </c>
      <c r="E1249" s="13" t="s">
        <v>1430</v>
      </c>
      <c r="F1249" s="12">
        <v>44658</v>
      </c>
      <c r="G1249" s="12" t="s">
        <v>3</v>
      </c>
      <c r="H1249" s="13" t="s">
        <v>98</v>
      </c>
      <c r="I1249" s="11">
        <f>Table1[[#This Row],['# Product]]*Table1[[#This Row],[Price]]</f>
        <v>29.262519129573658</v>
      </c>
      <c r="J1249" s="14" t="s">
        <v>680</v>
      </c>
      <c r="K1249" s="14">
        <v>4</v>
      </c>
      <c r="L1249" s="15">
        <v>7.3156297823934144</v>
      </c>
    </row>
    <row r="1250" spans="2:12" x14ac:dyDescent="0.25">
      <c r="B1250" s="3" t="s">
        <v>113</v>
      </c>
      <c r="C1250" s="3" t="s">
        <v>2</v>
      </c>
      <c r="D1250" s="12" t="s">
        <v>7</v>
      </c>
      <c r="E1250" s="13" t="s">
        <v>1155</v>
      </c>
      <c r="F1250" s="12">
        <v>45796</v>
      </c>
      <c r="G1250" s="12" t="s">
        <v>3</v>
      </c>
      <c r="H1250" s="13" t="s">
        <v>98</v>
      </c>
      <c r="I1250" s="11">
        <f>Table1[[#This Row],['# Product]]*Table1[[#This Row],[Price]]</f>
        <v>24.513064548228108</v>
      </c>
      <c r="J1250" s="14" t="s">
        <v>403</v>
      </c>
      <c r="K1250" s="14">
        <v>4</v>
      </c>
      <c r="L1250" s="15">
        <v>6.1282661370570271</v>
      </c>
    </row>
    <row r="1251" spans="2:12" x14ac:dyDescent="0.25">
      <c r="B1251" s="3" t="s">
        <v>105</v>
      </c>
      <c r="C1251" s="3" t="s">
        <v>2</v>
      </c>
      <c r="D1251" s="12" t="s">
        <v>7</v>
      </c>
      <c r="E1251" s="13" t="s">
        <v>1191</v>
      </c>
      <c r="F1251" s="12">
        <v>44252</v>
      </c>
      <c r="G1251" s="12" t="s">
        <v>3</v>
      </c>
      <c r="H1251" s="13" t="s">
        <v>98</v>
      </c>
      <c r="I1251" s="11">
        <f>Table1[[#This Row],['# Product]]*Table1[[#This Row],[Price]]</f>
        <v>17.449659721940954</v>
      </c>
      <c r="J1251" s="14" t="s">
        <v>839</v>
      </c>
      <c r="K1251" s="14">
        <v>4</v>
      </c>
      <c r="L1251" s="15">
        <v>4.3624149304852384</v>
      </c>
    </row>
    <row r="1252" spans="2:12" x14ac:dyDescent="0.25">
      <c r="B1252" s="4" t="s">
        <v>113</v>
      </c>
      <c r="C1252" s="3" t="s">
        <v>2</v>
      </c>
      <c r="D1252" s="12" t="s">
        <v>7</v>
      </c>
      <c r="E1252" s="13" t="s">
        <v>1461</v>
      </c>
      <c r="F1252" s="12">
        <v>44764</v>
      </c>
      <c r="G1252" s="12" t="s">
        <v>3</v>
      </c>
      <c r="H1252" s="13" t="s">
        <v>98</v>
      </c>
      <c r="I1252" s="11">
        <f>Table1[[#This Row],['# Product]]*Table1[[#This Row],[Price]]</f>
        <v>10.475283793752087</v>
      </c>
      <c r="J1252" s="14" t="s">
        <v>401</v>
      </c>
      <c r="K1252" s="14">
        <v>4</v>
      </c>
      <c r="L1252" s="15">
        <v>2.6188209484380218</v>
      </c>
    </row>
    <row r="1253" spans="2:12" x14ac:dyDescent="0.25">
      <c r="B1253" s="3" t="s">
        <v>113</v>
      </c>
      <c r="C1253" s="3" t="s">
        <v>2</v>
      </c>
      <c r="D1253" s="12" t="s">
        <v>7</v>
      </c>
      <c r="E1253" s="13" t="s">
        <v>1467</v>
      </c>
      <c r="F1253" s="12">
        <v>45474</v>
      </c>
      <c r="G1253" s="12" t="s">
        <v>3</v>
      </c>
      <c r="H1253" s="13" t="s">
        <v>98</v>
      </c>
      <c r="I1253" s="11">
        <f>Table1[[#This Row],['# Product]]*Table1[[#This Row],[Price]]</f>
        <v>7.6749108444260328</v>
      </c>
      <c r="J1253" s="14" t="s">
        <v>411</v>
      </c>
      <c r="K1253" s="14">
        <v>4</v>
      </c>
      <c r="L1253" s="15">
        <v>1.9187277111065082</v>
      </c>
    </row>
    <row r="1254" spans="2:12" x14ac:dyDescent="0.25">
      <c r="B1254" s="4" t="s">
        <v>122</v>
      </c>
      <c r="C1254" s="3" t="s">
        <v>2</v>
      </c>
      <c r="D1254" s="12" t="s">
        <v>7</v>
      </c>
      <c r="E1254" s="13" t="s">
        <v>1471</v>
      </c>
      <c r="F1254" s="12">
        <v>45436</v>
      </c>
      <c r="G1254" s="12" t="s">
        <v>3</v>
      </c>
      <c r="H1254" s="13" t="s">
        <v>98</v>
      </c>
      <c r="I1254" s="11">
        <f>Table1[[#This Row],['# Product]]*Table1[[#This Row],[Price]]</f>
        <v>26.64940244189248</v>
      </c>
      <c r="J1254" s="14" t="s">
        <v>631</v>
      </c>
      <c r="K1254" s="14">
        <v>4</v>
      </c>
      <c r="L1254" s="15">
        <v>6.66235061047312</v>
      </c>
    </row>
    <row r="1255" spans="2:12" x14ac:dyDescent="0.25">
      <c r="B1255" s="4" t="s">
        <v>136</v>
      </c>
      <c r="C1255" s="3" t="s">
        <v>2</v>
      </c>
      <c r="D1255" s="12" t="s">
        <v>7</v>
      </c>
      <c r="E1255" s="13" t="s">
        <v>2256</v>
      </c>
      <c r="F1255" s="12">
        <v>44377</v>
      </c>
      <c r="G1255" s="12" t="s">
        <v>3</v>
      </c>
      <c r="H1255" s="13" t="s">
        <v>98</v>
      </c>
      <c r="I1255" s="11">
        <f>Table1[[#This Row],['# Product]]*Table1[[#This Row],[Price]]</f>
        <v>0.82729867353311892</v>
      </c>
      <c r="J1255" s="14" t="s">
        <v>748</v>
      </c>
      <c r="K1255" s="14">
        <v>4</v>
      </c>
      <c r="L1255" s="15">
        <v>0.20682466838327973</v>
      </c>
    </row>
    <row r="1256" spans="2:12" x14ac:dyDescent="0.25">
      <c r="B1256" s="3" t="s">
        <v>119</v>
      </c>
      <c r="C1256" s="3" t="s">
        <v>2</v>
      </c>
      <c r="D1256" s="12" t="s">
        <v>7</v>
      </c>
      <c r="E1256" s="13" t="s">
        <v>1101</v>
      </c>
      <c r="F1256" s="12">
        <v>44562</v>
      </c>
      <c r="G1256" s="12" t="s">
        <v>3</v>
      </c>
      <c r="H1256" s="13" t="s">
        <v>98</v>
      </c>
      <c r="I1256" s="11">
        <f>Table1[[#This Row],['# Product]]*Table1[[#This Row],[Price]]</f>
        <v>9.3950054169066846</v>
      </c>
      <c r="J1256" s="14" t="s">
        <v>499</v>
      </c>
      <c r="K1256" s="14">
        <v>4</v>
      </c>
      <c r="L1256" s="15">
        <v>2.3487513542266711</v>
      </c>
    </row>
    <row r="1257" spans="2:12" x14ac:dyDescent="0.25">
      <c r="B1257" s="4" t="s">
        <v>105</v>
      </c>
      <c r="C1257" s="3" t="s">
        <v>2</v>
      </c>
      <c r="D1257" s="12" t="s">
        <v>7</v>
      </c>
      <c r="E1257" s="13" t="s">
        <v>1510</v>
      </c>
      <c r="F1257" s="12">
        <v>44235</v>
      </c>
      <c r="G1257" s="12" t="s">
        <v>3</v>
      </c>
      <c r="H1257" s="13" t="s">
        <v>98</v>
      </c>
      <c r="I1257" s="11">
        <f>Table1[[#This Row],['# Product]]*Table1[[#This Row],[Price]]</f>
        <v>35.454656940777078</v>
      </c>
      <c r="J1257" s="14" t="s">
        <v>845</v>
      </c>
      <c r="K1257" s="14">
        <v>4</v>
      </c>
      <c r="L1257" s="15">
        <v>8.8636642351942694</v>
      </c>
    </row>
    <row r="1258" spans="2:12" x14ac:dyDescent="0.25">
      <c r="B1258" s="3" t="s">
        <v>119</v>
      </c>
      <c r="C1258" s="3" t="s">
        <v>2</v>
      </c>
      <c r="D1258" s="12" t="s">
        <v>7</v>
      </c>
      <c r="E1258" s="13" t="s">
        <v>1732</v>
      </c>
      <c r="F1258" s="12">
        <v>45656</v>
      </c>
      <c r="G1258" s="12" t="s">
        <v>3</v>
      </c>
      <c r="H1258" s="13" t="s">
        <v>98</v>
      </c>
      <c r="I1258" s="11">
        <f>Table1[[#This Row],['# Product]]*Table1[[#This Row],[Price]]</f>
        <v>26.324860907529978</v>
      </c>
      <c r="J1258" s="14" t="s">
        <v>517</v>
      </c>
      <c r="K1258" s="14">
        <v>4</v>
      </c>
      <c r="L1258" s="15">
        <v>6.5812152268824944</v>
      </c>
    </row>
    <row r="1259" spans="2:12" x14ac:dyDescent="0.25">
      <c r="B1259" s="3" t="s">
        <v>105</v>
      </c>
      <c r="C1259" s="3" t="s">
        <v>2</v>
      </c>
      <c r="D1259" s="12" t="s">
        <v>7</v>
      </c>
      <c r="E1259" s="13" t="s">
        <v>1510</v>
      </c>
      <c r="F1259" s="12">
        <v>44794</v>
      </c>
      <c r="G1259" s="12" t="s">
        <v>3</v>
      </c>
      <c r="H1259" s="13" t="s">
        <v>98</v>
      </c>
      <c r="I1259" s="11">
        <f>Table1[[#This Row],['# Product]]*Table1[[#This Row],[Price]]</f>
        <v>6.7286384313463987</v>
      </c>
      <c r="J1259" s="14" t="s">
        <v>875</v>
      </c>
      <c r="K1259" s="14">
        <v>4</v>
      </c>
      <c r="L1259" s="15">
        <v>1.6821596078365997</v>
      </c>
    </row>
    <row r="1260" spans="2:12" x14ac:dyDescent="0.25">
      <c r="B1260" s="3" t="s">
        <v>105</v>
      </c>
      <c r="C1260" s="3" t="s">
        <v>2</v>
      </c>
      <c r="D1260" s="12" t="s">
        <v>7</v>
      </c>
      <c r="E1260" s="13" t="s">
        <v>1510</v>
      </c>
      <c r="F1260" s="12">
        <v>44794</v>
      </c>
      <c r="G1260" s="12" t="s">
        <v>3</v>
      </c>
      <c r="H1260" s="13" t="s">
        <v>98</v>
      </c>
      <c r="I1260" s="11">
        <f>Table1[[#This Row],['# Product]]*Table1[[#This Row],[Price]]</f>
        <v>7.5029756677799497</v>
      </c>
      <c r="J1260" s="14" t="s">
        <v>875</v>
      </c>
      <c r="K1260" s="14">
        <v>4</v>
      </c>
      <c r="L1260" s="15">
        <v>1.8757439169449874</v>
      </c>
    </row>
    <row r="1261" spans="2:12" x14ac:dyDescent="0.25">
      <c r="B1261" s="4" t="s">
        <v>136</v>
      </c>
      <c r="C1261" s="3" t="s">
        <v>2</v>
      </c>
      <c r="D1261" s="12" t="s">
        <v>7</v>
      </c>
      <c r="E1261" s="13" t="s">
        <v>1511</v>
      </c>
      <c r="F1261" s="12">
        <v>45442</v>
      </c>
      <c r="G1261" s="12" t="s">
        <v>3</v>
      </c>
      <c r="H1261" s="13" t="s">
        <v>98</v>
      </c>
      <c r="I1261" s="11">
        <f>Table1[[#This Row],['# Product]]*Table1[[#This Row],[Price]]</f>
        <v>8.7280979300533001</v>
      </c>
      <c r="J1261" s="14" t="s">
        <v>799</v>
      </c>
      <c r="K1261" s="14">
        <v>4</v>
      </c>
      <c r="L1261" s="15">
        <v>2.182024482513325</v>
      </c>
    </row>
    <row r="1262" spans="2:12" x14ac:dyDescent="0.25">
      <c r="B1262" s="4" t="s">
        <v>119</v>
      </c>
      <c r="C1262" s="3" t="s">
        <v>2</v>
      </c>
      <c r="D1262" s="12" t="s">
        <v>7</v>
      </c>
      <c r="E1262" s="13" t="s">
        <v>1510</v>
      </c>
      <c r="F1262" s="12">
        <v>45562</v>
      </c>
      <c r="G1262" s="12" t="s">
        <v>3</v>
      </c>
      <c r="H1262" s="13" t="s">
        <v>98</v>
      </c>
      <c r="I1262" s="11">
        <f>Table1[[#This Row],['# Product]]*Table1[[#This Row],[Price]]</f>
        <v>32.567083391198508</v>
      </c>
      <c r="J1262" s="14" t="s">
        <v>502</v>
      </c>
      <c r="K1262" s="14">
        <v>4</v>
      </c>
      <c r="L1262" s="15">
        <v>8.1417708477996271</v>
      </c>
    </row>
    <row r="1263" spans="2:12" x14ac:dyDescent="0.25">
      <c r="B1263" s="3" t="s">
        <v>119</v>
      </c>
      <c r="C1263" s="3" t="s">
        <v>2</v>
      </c>
      <c r="D1263" s="12" t="s">
        <v>7</v>
      </c>
      <c r="E1263" s="13" t="s">
        <v>1510</v>
      </c>
      <c r="F1263" s="12">
        <v>44963</v>
      </c>
      <c r="G1263" s="12" t="s">
        <v>3</v>
      </c>
      <c r="H1263" s="13" t="s">
        <v>98</v>
      </c>
      <c r="I1263" s="11">
        <f>Table1[[#This Row],['# Product]]*Table1[[#This Row],[Price]]</f>
        <v>10.744699805904446</v>
      </c>
      <c r="J1263" s="14" t="s">
        <v>507</v>
      </c>
      <c r="K1263" s="14">
        <v>4</v>
      </c>
      <c r="L1263" s="15">
        <v>2.6861749514761115</v>
      </c>
    </row>
    <row r="1264" spans="2:12" x14ac:dyDescent="0.25">
      <c r="B1264" s="3" t="s">
        <v>122</v>
      </c>
      <c r="C1264" s="3" t="s">
        <v>2</v>
      </c>
      <c r="D1264" s="12" t="s">
        <v>7</v>
      </c>
      <c r="E1264" s="13" t="s">
        <v>1510</v>
      </c>
      <c r="F1264" s="12">
        <v>45037</v>
      </c>
      <c r="G1264" s="12" t="s">
        <v>3</v>
      </c>
      <c r="H1264" s="13" t="s">
        <v>98</v>
      </c>
      <c r="I1264" s="11">
        <f>Table1[[#This Row],['# Product]]*Table1[[#This Row],[Price]]</f>
        <v>27.830778815592087</v>
      </c>
      <c r="J1264" s="14" t="s">
        <v>623</v>
      </c>
      <c r="K1264" s="14">
        <v>4</v>
      </c>
      <c r="L1264" s="15">
        <v>6.9576947038980217</v>
      </c>
    </row>
    <row r="1265" spans="2:12" x14ac:dyDescent="0.25">
      <c r="B1265" s="3" t="s">
        <v>136</v>
      </c>
      <c r="C1265" s="3" t="s">
        <v>2</v>
      </c>
      <c r="D1265" s="12" t="s">
        <v>7</v>
      </c>
      <c r="E1265" s="13" t="s">
        <v>1510</v>
      </c>
      <c r="F1265" s="12">
        <v>45716</v>
      </c>
      <c r="G1265" s="12" t="s">
        <v>3</v>
      </c>
      <c r="H1265" s="13" t="s">
        <v>98</v>
      </c>
      <c r="I1265" s="11">
        <f>Table1[[#This Row],['# Product]]*Table1[[#This Row],[Price]]</f>
        <v>15.842112067776611</v>
      </c>
      <c r="J1265" s="14" t="s">
        <v>812</v>
      </c>
      <c r="K1265" s="14">
        <v>4</v>
      </c>
      <c r="L1265" s="15">
        <v>3.9605280169441528</v>
      </c>
    </row>
    <row r="1266" spans="2:12" x14ac:dyDescent="0.25">
      <c r="B1266" s="3" t="s">
        <v>105</v>
      </c>
      <c r="C1266" s="3" t="s">
        <v>2</v>
      </c>
      <c r="D1266" s="12" t="s">
        <v>7</v>
      </c>
      <c r="E1266" s="13" t="s">
        <v>1510</v>
      </c>
      <c r="F1266" s="12">
        <v>45677</v>
      </c>
      <c r="G1266" s="12" t="s">
        <v>3</v>
      </c>
      <c r="H1266" s="13" t="s">
        <v>98</v>
      </c>
      <c r="I1266" s="11">
        <f>Table1[[#This Row],['# Product]]*Table1[[#This Row],[Price]]</f>
        <v>6.8770290980522164</v>
      </c>
      <c r="J1266" s="14" t="s">
        <v>872</v>
      </c>
      <c r="K1266" s="14">
        <v>4</v>
      </c>
      <c r="L1266" s="15">
        <v>1.7192572745130541</v>
      </c>
    </row>
    <row r="1267" spans="2:12" x14ac:dyDescent="0.25">
      <c r="B1267" s="4" t="s">
        <v>136</v>
      </c>
      <c r="C1267" s="3" t="s">
        <v>2</v>
      </c>
      <c r="D1267" s="12" t="s">
        <v>7</v>
      </c>
      <c r="E1267" s="13" t="s">
        <v>1514</v>
      </c>
      <c r="F1267" s="12">
        <v>45231</v>
      </c>
      <c r="G1267" s="12" t="s">
        <v>3</v>
      </c>
      <c r="H1267" s="13" t="s">
        <v>98</v>
      </c>
      <c r="I1267" s="11">
        <f>Table1[[#This Row],['# Product]]*Table1[[#This Row],[Price]]</f>
        <v>5.3853090850389318</v>
      </c>
      <c r="J1267" s="14" t="s">
        <v>780</v>
      </c>
      <c r="K1267" s="14">
        <v>4</v>
      </c>
      <c r="L1267" s="15">
        <v>1.3463272712597329</v>
      </c>
    </row>
    <row r="1268" spans="2:12" x14ac:dyDescent="0.25">
      <c r="B1268" s="4" t="s">
        <v>104</v>
      </c>
      <c r="C1268" s="3" t="s">
        <v>2</v>
      </c>
      <c r="D1268" s="12" t="s">
        <v>7</v>
      </c>
      <c r="E1268" s="13" t="s">
        <v>1135</v>
      </c>
      <c r="F1268" s="12">
        <v>45443</v>
      </c>
      <c r="G1268" s="12" t="s">
        <v>3</v>
      </c>
      <c r="H1268" s="13" t="s">
        <v>98</v>
      </c>
      <c r="I1268" s="11">
        <f>Table1[[#This Row],['# Product]]*Table1[[#This Row],[Price]]</f>
        <v>13.398599418053397</v>
      </c>
      <c r="J1268" s="14" t="s">
        <v>190</v>
      </c>
      <c r="K1268" s="14">
        <v>4</v>
      </c>
      <c r="L1268" s="15">
        <v>3.3496498545133493</v>
      </c>
    </row>
    <row r="1269" spans="2:12" x14ac:dyDescent="0.25">
      <c r="B1269" s="4" t="s">
        <v>136</v>
      </c>
      <c r="C1269" s="3" t="s">
        <v>2</v>
      </c>
      <c r="D1269" s="12" t="s">
        <v>7</v>
      </c>
      <c r="E1269" s="13" t="s">
        <v>1516</v>
      </c>
      <c r="F1269" s="12">
        <v>45056</v>
      </c>
      <c r="G1269" s="12" t="s">
        <v>3</v>
      </c>
      <c r="H1269" s="13" t="s">
        <v>98</v>
      </c>
      <c r="I1269" s="11">
        <f>Table1[[#This Row],['# Product]]*Table1[[#This Row],[Price]]</f>
        <v>15.353456958208271</v>
      </c>
      <c r="J1269" s="14" t="s">
        <v>797</v>
      </c>
      <c r="K1269" s="14">
        <v>4</v>
      </c>
      <c r="L1269" s="15">
        <v>3.8383642395520678</v>
      </c>
    </row>
    <row r="1270" spans="2:12" x14ac:dyDescent="0.25">
      <c r="B1270" s="4" t="s">
        <v>119</v>
      </c>
      <c r="C1270" s="3" t="s">
        <v>2</v>
      </c>
      <c r="D1270" s="12" t="s">
        <v>7</v>
      </c>
      <c r="E1270" s="13" t="s">
        <v>1516</v>
      </c>
      <c r="F1270" s="12">
        <v>44386</v>
      </c>
      <c r="G1270" s="12" t="s">
        <v>3</v>
      </c>
      <c r="H1270" s="13" t="s">
        <v>98</v>
      </c>
      <c r="I1270" s="11">
        <f>Table1[[#This Row],['# Product]]*Table1[[#This Row],[Price]]</f>
        <v>31.936808253879857</v>
      </c>
      <c r="J1270" s="14" t="s">
        <v>488</v>
      </c>
      <c r="K1270" s="14">
        <v>4</v>
      </c>
      <c r="L1270" s="15">
        <v>7.9842020634699642</v>
      </c>
    </row>
    <row r="1271" spans="2:12" x14ac:dyDescent="0.25">
      <c r="B1271" s="4" t="s">
        <v>119</v>
      </c>
      <c r="C1271" s="3" t="s">
        <v>2</v>
      </c>
      <c r="D1271" s="12" t="s">
        <v>7</v>
      </c>
      <c r="E1271" s="13" t="s">
        <v>1516</v>
      </c>
      <c r="F1271" s="12">
        <v>44291</v>
      </c>
      <c r="G1271" s="12" t="s">
        <v>3</v>
      </c>
      <c r="H1271" s="13" t="s">
        <v>98</v>
      </c>
      <c r="I1271" s="11">
        <f>Table1[[#This Row],['# Product]]*Table1[[#This Row],[Price]]</f>
        <v>6.5657885282741102</v>
      </c>
      <c r="J1271" s="14" t="s">
        <v>489</v>
      </c>
      <c r="K1271" s="14">
        <v>4</v>
      </c>
      <c r="L1271" s="15">
        <v>1.6414471320685275</v>
      </c>
    </row>
    <row r="1272" spans="2:12" x14ac:dyDescent="0.25">
      <c r="B1272" s="4" t="s">
        <v>136</v>
      </c>
      <c r="C1272" s="3" t="s">
        <v>2</v>
      </c>
      <c r="D1272" s="12" t="s">
        <v>7</v>
      </c>
      <c r="E1272" s="13" t="s">
        <v>1516</v>
      </c>
      <c r="F1272" s="12">
        <v>45251</v>
      </c>
      <c r="G1272" s="12" t="s">
        <v>3</v>
      </c>
      <c r="H1272" s="13" t="s">
        <v>98</v>
      </c>
      <c r="I1272" s="11">
        <f>Table1[[#This Row],['# Product]]*Table1[[#This Row],[Price]]</f>
        <v>23.963174660021821</v>
      </c>
      <c r="J1272" s="14" t="s">
        <v>797</v>
      </c>
      <c r="K1272" s="14">
        <v>4</v>
      </c>
      <c r="L1272" s="15">
        <v>5.9907936650054552</v>
      </c>
    </row>
    <row r="1273" spans="2:12" x14ac:dyDescent="0.25">
      <c r="B1273" s="4" t="s">
        <v>136</v>
      </c>
      <c r="C1273" s="3" t="s">
        <v>2</v>
      </c>
      <c r="D1273" s="12" t="s">
        <v>7</v>
      </c>
      <c r="E1273" s="13" t="s">
        <v>1516</v>
      </c>
      <c r="F1273" s="12">
        <v>45446</v>
      </c>
      <c r="G1273" s="12" t="s">
        <v>3</v>
      </c>
      <c r="H1273" s="13" t="s">
        <v>98</v>
      </c>
      <c r="I1273" s="11">
        <f>Table1[[#This Row],['# Product]]*Table1[[#This Row],[Price]]</f>
        <v>19.564575964730352</v>
      </c>
      <c r="J1273" s="14" t="s">
        <v>794</v>
      </c>
      <c r="K1273" s="14">
        <v>4</v>
      </c>
      <c r="L1273" s="15">
        <v>4.891143991182588</v>
      </c>
    </row>
    <row r="1274" spans="2:12" x14ac:dyDescent="0.25">
      <c r="B1274" s="3" t="s">
        <v>104</v>
      </c>
      <c r="C1274" s="3" t="s">
        <v>2</v>
      </c>
      <c r="D1274" s="12" t="s">
        <v>7</v>
      </c>
      <c r="E1274" s="13" t="s">
        <v>1516</v>
      </c>
      <c r="F1274" s="12">
        <v>45636</v>
      </c>
      <c r="G1274" s="12" t="s">
        <v>3</v>
      </c>
      <c r="H1274" s="13" t="s">
        <v>98</v>
      </c>
      <c r="I1274" s="11">
        <f>Table1[[#This Row],['# Product]]*Table1[[#This Row],[Price]]</f>
        <v>27.39634907030252</v>
      </c>
      <c r="J1274" s="14" t="s">
        <v>205</v>
      </c>
      <c r="K1274" s="14">
        <v>4</v>
      </c>
      <c r="L1274" s="15">
        <v>6.84908726757563</v>
      </c>
    </row>
    <row r="1275" spans="2:12" x14ac:dyDescent="0.25">
      <c r="B1275" s="3" t="s">
        <v>104</v>
      </c>
      <c r="C1275" s="3" t="s">
        <v>2</v>
      </c>
      <c r="D1275" s="12" t="s">
        <v>7</v>
      </c>
      <c r="E1275" s="13" t="s">
        <v>1516</v>
      </c>
      <c r="F1275" s="12">
        <v>45636</v>
      </c>
      <c r="G1275" s="12" t="s">
        <v>3</v>
      </c>
      <c r="H1275" s="13" t="s">
        <v>98</v>
      </c>
      <c r="I1275" s="11">
        <f>Table1[[#This Row],['# Product]]*Table1[[#This Row],[Price]]</f>
        <v>26.221989532951152</v>
      </c>
      <c r="J1275" s="14" t="s">
        <v>205</v>
      </c>
      <c r="K1275" s="14">
        <v>4</v>
      </c>
      <c r="L1275" s="15">
        <v>6.5554973832377881</v>
      </c>
    </row>
    <row r="1276" spans="2:12" x14ac:dyDescent="0.25">
      <c r="B1276" s="4" t="s">
        <v>112</v>
      </c>
      <c r="C1276" s="3" t="s">
        <v>2</v>
      </c>
      <c r="D1276" s="12" t="s">
        <v>7</v>
      </c>
      <c r="E1276" s="13" t="s">
        <v>1517</v>
      </c>
      <c r="F1276" s="12">
        <v>43665</v>
      </c>
      <c r="G1276" s="12" t="s">
        <v>3</v>
      </c>
      <c r="H1276" s="13" t="s">
        <v>98</v>
      </c>
      <c r="I1276" s="11">
        <f>Table1[[#This Row],['# Product]]*Table1[[#This Row],[Price]]</f>
        <v>30.651357039656514</v>
      </c>
      <c r="J1276" s="14" t="s">
        <v>327</v>
      </c>
      <c r="K1276" s="14">
        <v>4</v>
      </c>
      <c r="L1276" s="15">
        <v>7.6628392599141284</v>
      </c>
    </row>
    <row r="1277" spans="2:12" x14ac:dyDescent="0.25">
      <c r="B1277" s="4" t="s">
        <v>122</v>
      </c>
      <c r="C1277" s="3" t="s">
        <v>2</v>
      </c>
      <c r="D1277" s="12" t="s">
        <v>7</v>
      </c>
      <c r="E1277" s="13" t="s">
        <v>1516</v>
      </c>
      <c r="F1277" s="12">
        <v>45167</v>
      </c>
      <c r="G1277" s="12" t="s">
        <v>3</v>
      </c>
      <c r="H1277" s="13" t="s">
        <v>98</v>
      </c>
      <c r="I1277" s="11">
        <f>Table1[[#This Row],['# Product]]*Table1[[#This Row],[Price]]</f>
        <v>22.242838190732623</v>
      </c>
      <c r="J1277" s="14" t="s">
        <v>623</v>
      </c>
      <c r="K1277" s="14">
        <v>4</v>
      </c>
      <c r="L1277" s="15">
        <v>5.5607095476831558</v>
      </c>
    </row>
    <row r="1278" spans="2:12" x14ac:dyDescent="0.25">
      <c r="B1278" s="3" t="s">
        <v>122</v>
      </c>
      <c r="C1278" s="3" t="s">
        <v>2</v>
      </c>
      <c r="D1278" s="12" t="s">
        <v>7</v>
      </c>
      <c r="E1278" s="13" t="s">
        <v>1516</v>
      </c>
      <c r="F1278" s="12">
        <v>45167</v>
      </c>
      <c r="G1278" s="12" t="s">
        <v>3</v>
      </c>
      <c r="H1278" s="13" t="s">
        <v>98</v>
      </c>
      <c r="I1278" s="11">
        <f>Table1[[#This Row],['# Product]]*Table1[[#This Row],[Price]]</f>
        <v>20.418190426261198</v>
      </c>
      <c r="J1278" s="14" t="s">
        <v>623</v>
      </c>
      <c r="K1278" s="14">
        <v>4</v>
      </c>
      <c r="L1278" s="15">
        <v>5.1045476065652995</v>
      </c>
    </row>
    <row r="1279" spans="2:12" x14ac:dyDescent="0.25">
      <c r="B1279" s="4" t="s">
        <v>122</v>
      </c>
      <c r="C1279" s="3" t="s">
        <v>2</v>
      </c>
      <c r="D1279" s="12" t="s">
        <v>7</v>
      </c>
      <c r="E1279" s="13" t="s">
        <v>1516</v>
      </c>
      <c r="F1279" s="12">
        <v>45167</v>
      </c>
      <c r="G1279" s="12" t="s">
        <v>3</v>
      </c>
      <c r="H1279" s="13" t="s">
        <v>98</v>
      </c>
      <c r="I1279" s="11">
        <f>Table1[[#This Row],['# Product]]*Table1[[#This Row],[Price]]</f>
        <v>0.35620772947213108</v>
      </c>
      <c r="J1279" s="14" t="s">
        <v>631</v>
      </c>
      <c r="K1279" s="14">
        <v>4</v>
      </c>
      <c r="L1279" s="15">
        <v>8.9051932368032771E-2</v>
      </c>
    </row>
    <row r="1280" spans="2:12" x14ac:dyDescent="0.25">
      <c r="B1280" s="4" t="s">
        <v>113</v>
      </c>
      <c r="C1280" s="3" t="s">
        <v>2</v>
      </c>
      <c r="D1280" s="12" t="s">
        <v>7</v>
      </c>
      <c r="E1280" s="13" t="s">
        <v>1516</v>
      </c>
      <c r="F1280" s="12">
        <v>44803</v>
      </c>
      <c r="G1280" s="12" t="s">
        <v>3</v>
      </c>
      <c r="H1280" s="13" t="s">
        <v>98</v>
      </c>
      <c r="I1280" s="11">
        <f>Table1[[#This Row],['# Product]]*Table1[[#This Row],[Price]]</f>
        <v>5.3379707471173621</v>
      </c>
      <c r="J1280" s="14" t="s">
        <v>392</v>
      </c>
      <c r="K1280" s="14">
        <v>4</v>
      </c>
      <c r="L1280" s="15">
        <v>1.3344926867793405</v>
      </c>
    </row>
    <row r="1281" spans="2:12" x14ac:dyDescent="0.25">
      <c r="B1281" s="4" t="s">
        <v>127</v>
      </c>
      <c r="C1281" s="3" t="s">
        <v>2</v>
      </c>
      <c r="D1281" s="12" t="s">
        <v>7</v>
      </c>
      <c r="E1281" s="13" t="s">
        <v>1516</v>
      </c>
      <c r="F1281" s="12">
        <v>45186</v>
      </c>
      <c r="G1281" s="12" t="s">
        <v>3</v>
      </c>
      <c r="H1281" s="13" t="s">
        <v>98</v>
      </c>
      <c r="I1281" s="11">
        <f>Table1[[#This Row],['# Product]]*Table1[[#This Row],[Price]]</f>
        <v>1.9255190733133709</v>
      </c>
      <c r="J1281" s="14" t="s">
        <v>650</v>
      </c>
      <c r="K1281" s="14">
        <v>4</v>
      </c>
      <c r="L1281" s="15">
        <v>0.48137976832834273</v>
      </c>
    </row>
    <row r="1282" spans="2:12" x14ac:dyDescent="0.25">
      <c r="B1282" s="4" t="s">
        <v>126</v>
      </c>
      <c r="C1282" s="3" t="s">
        <v>2</v>
      </c>
      <c r="D1282" s="12" t="s">
        <v>7</v>
      </c>
      <c r="E1282" s="13" t="s">
        <v>2178</v>
      </c>
      <c r="F1282" s="12">
        <v>43677</v>
      </c>
      <c r="G1282" s="12" t="s">
        <v>3</v>
      </c>
      <c r="H1282" s="13" t="s">
        <v>98</v>
      </c>
      <c r="I1282" s="11">
        <f>Table1[[#This Row],['# Product]]*Table1[[#This Row],[Price]]</f>
        <v>16.843527755110085</v>
      </c>
      <c r="J1282" s="14" t="s">
        <v>579</v>
      </c>
      <c r="K1282" s="14">
        <v>4</v>
      </c>
      <c r="L1282" s="15">
        <v>4.2108819387775211</v>
      </c>
    </row>
    <row r="1283" spans="2:12" x14ac:dyDescent="0.25">
      <c r="B1283" s="3" t="s">
        <v>136</v>
      </c>
      <c r="C1283" s="3" t="s">
        <v>2</v>
      </c>
      <c r="D1283" s="12" t="s">
        <v>7</v>
      </c>
      <c r="E1283" s="13" t="s">
        <v>1849</v>
      </c>
      <c r="F1283" s="12">
        <v>44469</v>
      </c>
      <c r="G1283" s="12" t="s">
        <v>3</v>
      </c>
      <c r="H1283" s="13" t="s">
        <v>98</v>
      </c>
      <c r="I1283" s="11">
        <f>Table1[[#This Row],['# Product]]*Table1[[#This Row],[Price]]</f>
        <v>1.3568744907630004</v>
      </c>
      <c r="J1283" s="14" t="s">
        <v>757</v>
      </c>
      <c r="K1283" s="14">
        <v>4</v>
      </c>
      <c r="L1283" s="15">
        <v>0.33921862269075009</v>
      </c>
    </row>
    <row r="1284" spans="2:12" x14ac:dyDescent="0.25">
      <c r="B1284" s="3" t="s">
        <v>113</v>
      </c>
      <c r="C1284" s="3" t="s">
        <v>2</v>
      </c>
      <c r="D1284" s="12" t="s">
        <v>7</v>
      </c>
      <c r="E1284" s="13" t="s">
        <v>1528</v>
      </c>
      <c r="F1284" s="12">
        <v>45135</v>
      </c>
      <c r="G1284" s="12" t="s">
        <v>3</v>
      </c>
      <c r="H1284" s="13" t="s">
        <v>98</v>
      </c>
      <c r="I1284" s="11">
        <f>Table1[[#This Row],['# Product]]*Table1[[#This Row],[Price]]</f>
        <v>18.448469153066334</v>
      </c>
      <c r="J1284" s="14" t="s">
        <v>405</v>
      </c>
      <c r="K1284" s="14">
        <v>4</v>
      </c>
      <c r="L1284" s="15">
        <v>4.6121172882665835</v>
      </c>
    </row>
    <row r="1285" spans="2:12" x14ac:dyDescent="0.25">
      <c r="B1285" s="3" t="s">
        <v>122</v>
      </c>
      <c r="C1285" s="3" t="s">
        <v>2</v>
      </c>
      <c r="D1285" s="12" t="s">
        <v>7</v>
      </c>
      <c r="E1285" s="13" t="s">
        <v>1531</v>
      </c>
      <c r="F1285" s="12">
        <v>45546</v>
      </c>
      <c r="G1285" s="12" t="s">
        <v>3</v>
      </c>
      <c r="H1285" s="13" t="s">
        <v>98</v>
      </c>
      <c r="I1285" s="11">
        <f>Table1[[#This Row],['# Product]]*Table1[[#This Row],[Price]]</f>
        <v>27.258889248641907</v>
      </c>
      <c r="J1285" s="14" t="s">
        <v>637</v>
      </c>
      <c r="K1285" s="14">
        <v>4</v>
      </c>
      <c r="L1285" s="15">
        <v>6.8147223121604767</v>
      </c>
    </row>
    <row r="1286" spans="2:12" x14ac:dyDescent="0.25">
      <c r="B1286" s="3" t="s">
        <v>122</v>
      </c>
      <c r="C1286" s="3" t="s">
        <v>2</v>
      </c>
      <c r="D1286" s="12" t="s">
        <v>7</v>
      </c>
      <c r="E1286" s="13" t="s">
        <v>2041</v>
      </c>
      <c r="F1286" s="12">
        <v>44272</v>
      </c>
      <c r="G1286" s="12" t="s">
        <v>3</v>
      </c>
      <c r="H1286" s="13" t="s">
        <v>98</v>
      </c>
      <c r="I1286" s="11">
        <f>Table1[[#This Row],['# Product]]*Table1[[#This Row],[Price]]</f>
        <v>19.048160555324642</v>
      </c>
      <c r="J1286" s="14" t="s">
        <v>598</v>
      </c>
      <c r="K1286" s="14">
        <v>4</v>
      </c>
      <c r="L1286" s="15">
        <v>4.7620401388311606</v>
      </c>
    </row>
    <row r="1287" spans="2:12" x14ac:dyDescent="0.25">
      <c r="B1287" s="4" t="s">
        <v>136</v>
      </c>
      <c r="C1287" s="3" t="s">
        <v>2</v>
      </c>
      <c r="D1287" s="12" t="s">
        <v>7</v>
      </c>
      <c r="E1287" s="13" t="s">
        <v>1575</v>
      </c>
      <c r="F1287" s="12">
        <v>45460</v>
      </c>
      <c r="G1287" s="12" t="s">
        <v>3</v>
      </c>
      <c r="H1287" s="13" t="s">
        <v>98</v>
      </c>
      <c r="I1287" s="11">
        <f>Table1[[#This Row],['# Product]]*Table1[[#This Row],[Price]]</f>
        <v>9.8685684675786476</v>
      </c>
      <c r="J1287" s="14" t="s">
        <v>802</v>
      </c>
      <c r="K1287" s="14">
        <v>4</v>
      </c>
      <c r="L1287" s="15">
        <v>2.4671421168946619</v>
      </c>
    </row>
    <row r="1288" spans="2:12" x14ac:dyDescent="0.25">
      <c r="B1288" s="3" t="s">
        <v>136</v>
      </c>
      <c r="C1288" s="3" t="s">
        <v>2</v>
      </c>
      <c r="D1288" s="12" t="s">
        <v>7</v>
      </c>
      <c r="E1288" s="13" t="s">
        <v>1575</v>
      </c>
      <c r="F1288" s="12">
        <v>45460</v>
      </c>
      <c r="G1288" s="12" t="s">
        <v>3</v>
      </c>
      <c r="H1288" s="13" t="s">
        <v>98</v>
      </c>
      <c r="I1288" s="11">
        <f>Table1[[#This Row],['# Product]]*Table1[[#This Row],[Price]]</f>
        <v>2.1433372346981328</v>
      </c>
      <c r="J1288" s="14" t="s">
        <v>802</v>
      </c>
      <c r="K1288" s="14">
        <v>4</v>
      </c>
      <c r="L1288" s="15">
        <v>0.53583430867453319</v>
      </c>
    </row>
    <row r="1289" spans="2:12" x14ac:dyDescent="0.25">
      <c r="B1289" s="3" t="s">
        <v>119</v>
      </c>
      <c r="C1289" s="3" t="s">
        <v>2</v>
      </c>
      <c r="D1289" s="12" t="s">
        <v>7</v>
      </c>
      <c r="E1289" s="13" t="s">
        <v>1568</v>
      </c>
      <c r="F1289" s="12">
        <v>45003</v>
      </c>
      <c r="G1289" s="12" t="s">
        <v>3</v>
      </c>
      <c r="H1289" s="13" t="s">
        <v>98</v>
      </c>
      <c r="I1289" s="11">
        <f>Table1[[#This Row],['# Product]]*Table1[[#This Row],[Price]]</f>
        <v>32.044978390779647</v>
      </c>
      <c r="J1289" s="14" t="s">
        <v>525</v>
      </c>
      <c r="K1289" s="14">
        <v>4</v>
      </c>
      <c r="L1289" s="15">
        <v>8.0112445976949118</v>
      </c>
    </row>
    <row r="1290" spans="2:12" x14ac:dyDescent="0.25">
      <c r="B1290" s="3" t="s">
        <v>110</v>
      </c>
      <c r="C1290" s="3" t="s">
        <v>2</v>
      </c>
      <c r="D1290" s="12" t="s">
        <v>7</v>
      </c>
      <c r="E1290" s="13" t="s">
        <v>2041</v>
      </c>
      <c r="F1290" s="12">
        <v>44333</v>
      </c>
      <c r="G1290" s="12" t="s">
        <v>3</v>
      </c>
      <c r="H1290" s="13" t="s">
        <v>98</v>
      </c>
      <c r="I1290" s="11">
        <f>Table1[[#This Row],['# Product]]*Table1[[#This Row],[Price]]</f>
        <v>3.9491222421215166</v>
      </c>
      <c r="J1290" s="14" t="s">
        <v>238</v>
      </c>
      <c r="K1290" s="14">
        <v>4</v>
      </c>
      <c r="L1290" s="15">
        <v>0.98728056053037916</v>
      </c>
    </row>
    <row r="1291" spans="2:12" x14ac:dyDescent="0.25">
      <c r="B1291" s="4" t="s">
        <v>105</v>
      </c>
      <c r="C1291" s="3" t="s">
        <v>2</v>
      </c>
      <c r="D1291" s="12" t="s">
        <v>7</v>
      </c>
      <c r="E1291" s="13" t="s">
        <v>1101</v>
      </c>
      <c r="F1291" s="12">
        <v>44560</v>
      </c>
      <c r="G1291" s="12" t="s">
        <v>3</v>
      </c>
      <c r="H1291" s="13" t="s">
        <v>98</v>
      </c>
      <c r="I1291" s="11">
        <f>Table1[[#This Row],['# Product]]*Table1[[#This Row],[Price]]</f>
        <v>5.3315709229551045</v>
      </c>
      <c r="J1291" s="14" t="s">
        <v>845</v>
      </c>
      <c r="K1291" s="14">
        <v>4</v>
      </c>
      <c r="L1291" s="15">
        <v>1.3328927307387761</v>
      </c>
    </row>
    <row r="1292" spans="2:12" x14ac:dyDescent="0.25">
      <c r="B1292" s="3" t="s">
        <v>105</v>
      </c>
      <c r="C1292" s="3" t="s">
        <v>2</v>
      </c>
      <c r="D1292" s="12" t="s">
        <v>7</v>
      </c>
      <c r="E1292" s="13" t="s">
        <v>1171</v>
      </c>
      <c r="F1292" s="12">
        <v>44784</v>
      </c>
      <c r="G1292" s="12" t="s">
        <v>3</v>
      </c>
      <c r="H1292" s="13" t="s">
        <v>98</v>
      </c>
      <c r="I1292" s="11">
        <f>Table1[[#This Row],['# Product]]*Table1[[#This Row],[Price]]</f>
        <v>16.448075170275416</v>
      </c>
      <c r="J1292" s="14" t="s">
        <v>149</v>
      </c>
      <c r="K1292" s="14">
        <v>4</v>
      </c>
      <c r="L1292" s="15">
        <v>4.1120187925688541</v>
      </c>
    </row>
    <row r="1293" spans="2:12" x14ac:dyDescent="0.25">
      <c r="B1293" s="3" t="s">
        <v>122</v>
      </c>
      <c r="C1293" s="3" t="s">
        <v>2</v>
      </c>
      <c r="D1293" s="12" t="s">
        <v>7</v>
      </c>
      <c r="E1293" s="13" t="s">
        <v>1622</v>
      </c>
      <c r="F1293" s="12">
        <v>45419</v>
      </c>
      <c r="G1293" s="12" t="s">
        <v>3</v>
      </c>
      <c r="H1293" s="13" t="s">
        <v>98</v>
      </c>
      <c r="I1293" s="11">
        <f>Table1[[#This Row],['# Product]]*Table1[[#This Row],[Price]]</f>
        <v>31.049698808817034</v>
      </c>
      <c r="J1293" s="14" t="s">
        <v>634</v>
      </c>
      <c r="K1293" s="14">
        <v>4</v>
      </c>
      <c r="L1293" s="15">
        <v>7.7624247022042585</v>
      </c>
    </row>
    <row r="1294" spans="2:12" x14ac:dyDescent="0.25">
      <c r="B1294" s="3" t="s">
        <v>110</v>
      </c>
      <c r="C1294" s="3" t="s">
        <v>2</v>
      </c>
      <c r="D1294" s="12" t="s">
        <v>7</v>
      </c>
      <c r="E1294" s="13" t="s">
        <v>1627</v>
      </c>
      <c r="F1294" s="12">
        <v>44285</v>
      </c>
      <c r="G1294" s="12" t="s">
        <v>3</v>
      </c>
      <c r="H1294" s="13" t="s">
        <v>98</v>
      </c>
      <c r="I1294" s="11">
        <f>Table1[[#This Row],['# Product]]*Table1[[#This Row],[Price]]</f>
        <v>4.5684355336152471</v>
      </c>
      <c r="J1294" s="14" t="s">
        <v>244</v>
      </c>
      <c r="K1294" s="14">
        <v>4</v>
      </c>
      <c r="L1294" s="15">
        <v>1.1421088834038118</v>
      </c>
    </row>
    <row r="1295" spans="2:12" x14ac:dyDescent="0.25">
      <c r="B1295" s="3" t="s">
        <v>110</v>
      </c>
      <c r="C1295" s="3" t="s">
        <v>2</v>
      </c>
      <c r="D1295" s="12" t="s">
        <v>7</v>
      </c>
      <c r="E1295" s="13" t="s">
        <v>1627</v>
      </c>
      <c r="F1295" s="12">
        <v>44285</v>
      </c>
      <c r="G1295" s="12" t="s">
        <v>3</v>
      </c>
      <c r="H1295" s="13" t="s">
        <v>98</v>
      </c>
      <c r="I1295" s="11">
        <f>Table1[[#This Row],['# Product]]*Table1[[#This Row],[Price]]</f>
        <v>12.227479648721346</v>
      </c>
      <c r="J1295" s="14" t="s">
        <v>256</v>
      </c>
      <c r="K1295" s="14">
        <v>4</v>
      </c>
      <c r="L1295" s="15">
        <v>3.0568699121803364</v>
      </c>
    </row>
    <row r="1296" spans="2:12" x14ac:dyDescent="0.25">
      <c r="B1296" s="3" t="s">
        <v>110</v>
      </c>
      <c r="C1296" s="3" t="s">
        <v>2</v>
      </c>
      <c r="D1296" s="12" t="s">
        <v>7</v>
      </c>
      <c r="E1296" s="13" t="s">
        <v>1827</v>
      </c>
      <c r="F1296" s="12">
        <v>44469</v>
      </c>
      <c r="G1296" s="12" t="s">
        <v>3</v>
      </c>
      <c r="H1296" s="13" t="s">
        <v>98</v>
      </c>
      <c r="I1296" s="11">
        <f>Table1[[#This Row],['# Product]]*Table1[[#This Row],[Price]]</f>
        <v>14.802266607874174</v>
      </c>
      <c r="J1296" s="14" t="s">
        <v>246</v>
      </c>
      <c r="K1296" s="14">
        <v>4</v>
      </c>
      <c r="L1296" s="15">
        <v>3.7005666519685434</v>
      </c>
    </row>
    <row r="1297" spans="2:12" x14ac:dyDescent="0.25">
      <c r="B1297" s="4" t="s">
        <v>110</v>
      </c>
      <c r="C1297" s="3" t="s">
        <v>2</v>
      </c>
      <c r="D1297" s="12" t="s">
        <v>7</v>
      </c>
      <c r="E1297" s="13" t="s">
        <v>1827</v>
      </c>
      <c r="F1297" s="12">
        <v>44469</v>
      </c>
      <c r="G1297" s="12" t="s">
        <v>3</v>
      </c>
      <c r="H1297" s="13" t="s">
        <v>98</v>
      </c>
      <c r="I1297" s="11">
        <f>Table1[[#This Row],['# Product]]*Table1[[#This Row],[Price]]</f>
        <v>34.684202048270777</v>
      </c>
      <c r="J1297" s="14" t="s">
        <v>255</v>
      </c>
      <c r="K1297" s="14">
        <v>4</v>
      </c>
      <c r="L1297" s="15">
        <v>8.6710505120676942</v>
      </c>
    </row>
    <row r="1298" spans="2:12" x14ac:dyDescent="0.25">
      <c r="B1298" s="3" t="s">
        <v>119</v>
      </c>
      <c r="C1298" s="3" t="s">
        <v>2</v>
      </c>
      <c r="D1298" s="12" t="s">
        <v>7</v>
      </c>
      <c r="E1298" s="13" t="s">
        <v>1039</v>
      </c>
      <c r="F1298" s="12">
        <v>45502</v>
      </c>
      <c r="G1298" s="12" t="s">
        <v>3</v>
      </c>
      <c r="H1298" s="13" t="s">
        <v>98</v>
      </c>
      <c r="I1298" s="11">
        <f>Table1[[#This Row],['# Product]]*Table1[[#This Row],[Price]]</f>
        <v>36.455195145122431</v>
      </c>
      <c r="J1298" s="14" t="s">
        <v>502</v>
      </c>
      <c r="K1298" s="14">
        <v>4</v>
      </c>
      <c r="L1298" s="15">
        <v>9.1137987862806078</v>
      </c>
    </row>
    <row r="1299" spans="2:12" x14ac:dyDescent="0.25">
      <c r="B1299" s="3" t="s">
        <v>136</v>
      </c>
      <c r="C1299" s="3" t="s">
        <v>2</v>
      </c>
      <c r="D1299" s="12" t="s">
        <v>7</v>
      </c>
      <c r="E1299" s="13" t="s">
        <v>1972</v>
      </c>
      <c r="F1299" s="12">
        <v>44317</v>
      </c>
      <c r="G1299" s="12" t="s">
        <v>3</v>
      </c>
      <c r="H1299" s="13" t="s">
        <v>98</v>
      </c>
      <c r="I1299" s="11">
        <f>Table1[[#This Row],['# Product]]*Table1[[#This Row],[Price]]</f>
        <v>19.641179805323283</v>
      </c>
      <c r="J1299" s="14" t="s">
        <v>757</v>
      </c>
      <c r="K1299" s="14">
        <v>4</v>
      </c>
      <c r="L1299" s="15">
        <v>4.9102949513308207</v>
      </c>
    </row>
    <row r="1300" spans="2:12" x14ac:dyDescent="0.25">
      <c r="B1300" s="4" t="s">
        <v>105</v>
      </c>
      <c r="C1300" s="3" t="s">
        <v>2</v>
      </c>
      <c r="D1300" s="12" t="s">
        <v>7</v>
      </c>
      <c r="E1300" s="13" t="s">
        <v>1191</v>
      </c>
      <c r="F1300" s="12">
        <v>44666</v>
      </c>
      <c r="G1300" s="12" t="s">
        <v>3</v>
      </c>
      <c r="H1300" s="13" t="s">
        <v>98</v>
      </c>
      <c r="I1300" s="11">
        <f>Table1[[#This Row],['# Product]]*Table1[[#This Row],[Price]]</f>
        <v>30.852340161328534</v>
      </c>
      <c r="J1300" s="14" t="s">
        <v>866</v>
      </c>
      <c r="K1300" s="14">
        <v>4</v>
      </c>
      <c r="L1300" s="15">
        <v>7.7130850403321336</v>
      </c>
    </row>
    <row r="1301" spans="2:12" x14ac:dyDescent="0.25">
      <c r="B1301" s="4" t="s">
        <v>113</v>
      </c>
      <c r="C1301" s="3" t="s">
        <v>2</v>
      </c>
      <c r="D1301" s="12" t="s">
        <v>7</v>
      </c>
      <c r="E1301" s="13" t="s">
        <v>1453</v>
      </c>
      <c r="F1301" s="12">
        <v>44348</v>
      </c>
      <c r="G1301" s="12" t="s">
        <v>3</v>
      </c>
      <c r="H1301" s="13" t="s">
        <v>98</v>
      </c>
      <c r="I1301" s="11">
        <f>Table1[[#This Row],['# Product]]*Table1[[#This Row],[Price]]</f>
        <v>30.380021749453565</v>
      </c>
      <c r="J1301" s="14" t="s">
        <v>369</v>
      </c>
      <c r="K1301" s="14">
        <v>4</v>
      </c>
      <c r="L1301" s="15">
        <v>7.5950054373633913</v>
      </c>
    </row>
    <row r="1302" spans="2:12" x14ac:dyDescent="0.25">
      <c r="B1302" s="3" t="s">
        <v>113</v>
      </c>
      <c r="C1302" s="3" t="s">
        <v>32</v>
      </c>
      <c r="D1302" s="12" t="s">
        <v>7</v>
      </c>
      <c r="E1302" s="13" t="s">
        <v>2176</v>
      </c>
      <c r="F1302" s="12">
        <v>45402</v>
      </c>
      <c r="G1302" s="12" t="s">
        <v>3</v>
      </c>
      <c r="H1302" s="13" t="s">
        <v>98</v>
      </c>
      <c r="I1302" s="11">
        <f>Table1[[#This Row],['# Product]]*Table1[[#This Row],[Price]]</f>
        <v>33.135640281663242</v>
      </c>
      <c r="J1302" s="14" t="s">
        <v>367</v>
      </c>
      <c r="K1302" s="14">
        <v>4</v>
      </c>
      <c r="L1302" s="15">
        <v>8.2839100704158106</v>
      </c>
    </row>
    <row r="1303" spans="2:12" x14ac:dyDescent="0.25">
      <c r="B1303" s="4" t="s">
        <v>126</v>
      </c>
      <c r="C1303" s="3" t="s">
        <v>40</v>
      </c>
      <c r="D1303" s="12" t="s">
        <v>7</v>
      </c>
      <c r="E1303" s="13" t="s">
        <v>1544</v>
      </c>
      <c r="F1303" s="12">
        <v>43871</v>
      </c>
      <c r="G1303" s="12" t="s">
        <v>3</v>
      </c>
      <c r="H1303" s="13" t="s">
        <v>98</v>
      </c>
      <c r="I1303" s="11">
        <f>Table1[[#This Row],['# Product]]*Table1[[#This Row],[Price]]</f>
        <v>35.067726113585906</v>
      </c>
      <c r="J1303" s="14" t="s">
        <v>587</v>
      </c>
      <c r="K1303" s="14">
        <v>4</v>
      </c>
      <c r="L1303" s="15">
        <v>8.7669315283964764</v>
      </c>
    </row>
    <row r="1304" spans="2:12" x14ac:dyDescent="0.25">
      <c r="B1304" s="4" t="s">
        <v>104</v>
      </c>
      <c r="C1304" s="3" t="s">
        <v>2</v>
      </c>
      <c r="D1304" s="12" t="s">
        <v>7</v>
      </c>
      <c r="E1304" s="13" t="s">
        <v>2016</v>
      </c>
      <c r="F1304" s="12">
        <v>44660</v>
      </c>
      <c r="G1304" s="12" t="s">
        <v>3</v>
      </c>
      <c r="H1304" s="13" t="s">
        <v>98</v>
      </c>
      <c r="I1304" s="11">
        <f>Table1[[#This Row],['# Product]]*Table1[[#This Row],[Price]]</f>
        <v>32.61736155309724</v>
      </c>
      <c r="J1304" s="14" t="s">
        <v>178</v>
      </c>
      <c r="K1304" s="14">
        <v>4</v>
      </c>
      <c r="L1304" s="15">
        <v>8.15434038827431</v>
      </c>
    </row>
    <row r="1305" spans="2:12" x14ac:dyDescent="0.25">
      <c r="B1305" s="4" t="s">
        <v>110</v>
      </c>
      <c r="C1305" s="3" t="s">
        <v>2</v>
      </c>
      <c r="D1305" s="12" t="s">
        <v>7</v>
      </c>
      <c r="E1305" s="13" t="s">
        <v>2040</v>
      </c>
      <c r="F1305" s="12">
        <v>44460</v>
      </c>
      <c r="G1305" s="12" t="s">
        <v>3</v>
      </c>
      <c r="H1305" s="13" t="s">
        <v>98</v>
      </c>
      <c r="I1305" s="11">
        <f>Table1[[#This Row],['# Product]]*Table1[[#This Row],[Price]]</f>
        <v>22.826357224652206</v>
      </c>
      <c r="J1305" s="14" t="s">
        <v>259</v>
      </c>
      <c r="K1305" s="14">
        <v>4</v>
      </c>
      <c r="L1305" s="15">
        <v>5.7065893061630515</v>
      </c>
    </row>
    <row r="1306" spans="2:12" x14ac:dyDescent="0.25">
      <c r="B1306" s="4" t="s">
        <v>110</v>
      </c>
      <c r="C1306" s="3" t="s">
        <v>2</v>
      </c>
      <c r="D1306" s="12" t="s">
        <v>7</v>
      </c>
      <c r="E1306" s="13" t="s">
        <v>1155</v>
      </c>
      <c r="F1306" s="12">
        <v>44437</v>
      </c>
      <c r="G1306" s="12" t="s">
        <v>3</v>
      </c>
      <c r="H1306" s="13" t="s">
        <v>98</v>
      </c>
      <c r="I1306" s="11">
        <f>Table1[[#This Row],['# Product]]*Table1[[#This Row],[Price]]</f>
        <v>4.7196019050071136</v>
      </c>
      <c r="J1306" s="14" t="s">
        <v>258</v>
      </c>
      <c r="K1306" s="14">
        <v>4</v>
      </c>
      <c r="L1306" s="15">
        <v>1.1799004762517784</v>
      </c>
    </row>
    <row r="1307" spans="2:12" x14ac:dyDescent="0.25">
      <c r="B1307" s="4" t="s">
        <v>136</v>
      </c>
      <c r="C1307" s="3" t="s">
        <v>2</v>
      </c>
      <c r="D1307" s="12" t="s">
        <v>7</v>
      </c>
      <c r="E1307" s="13" t="s">
        <v>1700</v>
      </c>
      <c r="F1307" s="12">
        <v>44711</v>
      </c>
      <c r="G1307" s="12" t="s">
        <v>3</v>
      </c>
      <c r="H1307" s="13" t="s">
        <v>98</v>
      </c>
      <c r="I1307" s="11">
        <f>Table1[[#This Row],['# Product]]*Table1[[#This Row],[Price]]</f>
        <v>24.801491904603825</v>
      </c>
      <c r="J1307" s="14" t="s">
        <v>794</v>
      </c>
      <c r="K1307" s="14">
        <v>4</v>
      </c>
      <c r="L1307" s="15">
        <v>6.2003729761509563</v>
      </c>
    </row>
    <row r="1308" spans="2:12" x14ac:dyDescent="0.25">
      <c r="B1308" s="3" t="s">
        <v>113</v>
      </c>
      <c r="C1308" s="3" t="s">
        <v>2</v>
      </c>
      <c r="D1308" s="12" t="s">
        <v>7</v>
      </c>
      <c r="E1308" s="13" t="s">
        <v>1703</v>
      </c>
      <c r="F1308" s="12">
        <v>45131</v>
      </c>
      <c r="G1308" s="12" t="s">
        <v>3</v>
      </c>
      <c r="H1308" s="13" t="s">
        <v>98</v>
      </c>
      <c r="I1308" s="11">
        <f>Table1[[#This Row],['# Product]]*Table1[[#This Row],[Price]]</f>
        <v>39.349209518829177</v>
      </c>
      <c r="J1308" s="14" t="s">
        <v>393</v>
      </c>
      <c r="K1308" s="14">
        <v>4</v>
      </c>
      <c r="L1308" s="15">
        <v>9.8373023797072943</v>
      </c>
    </row>
    <row r="1309" spans="2:12" x14ac:dyDescent="0.25">
      <c r="B1309" s="3" t="s">
        <v>132</v>
      </c>
      <c r="C1309" s="3" t="s">
        <v>2</v>
      </c>
      <c r="D1309" s="12" t="s">
        <v>7</v>
      </c>
      <c r="E1309" s="13" t="s">
        <v>1706</v>
      </c>
      <c r="F1309" s="12">
        <v>44763</v>
      </c>
      <c r="G1309" s="12" t="s">
        <v>3</v>
      </c>
      <c r="H1309" s="13" t="s">
        <v>98</v>
      </c>
      <c r="I1309" s="11">
        <f>Table1[[#This Row],['# Product]]*Table1[[#This Row],[Price]]</f>
        <v>17.844857560951116</v>
      </c>
      <c r="J1309" s="14" t="s">
        <v>686</v>
      </c>
      <c r="K1309" s="14">
        <v>4</v>
      </c>
      <c r="L1309" s="15">
        <v>4.461214390237779</v>
      </c>
    </row>
    <row r="1310" spans="2:12" x14ac:dyDescent="0.25">
      <c r="B1310" s="3" t="s">
        <v>119</v>
      </c>
      <c r="C1310" s="3" t="s">
        <v>2</v>
      </c>
      <c r="D1310" s="12" t="s">
        <v>7</v>
      </c>
      <c r="E1310" s="13" t="s">
        <v>1706</v>
      </c>
      <c r="F1310" s="12">
        <v>44817</v>
      </c>
      <c r="G1310" s="12" t="s">
        <v>3</v>
      </c>
      <c r="H1310" s="13" t="s">
        <v>98</v>
      </c>
      <c r="I1310" s="11">
        <f>Table1[[#This Row],['# Product]]*Table1[[#This Row],[Price]]</f>
        <v>7.9759662537971199</v>
      </c>
      <c r="J1310" s="14" t="s">
        <v>665</v>
      </c>
      <c r="K1310" s="14">
        <v>4</v>
      </c>
      <c r="L1310" s="15">
        <v>1.99399156344928</v>
      </c>
    </row>
    <row r="1311" spans="2:12" x14ac:dyDescent="0.25">
      <c r="B1311" s="3" t="s">
        <v>113</v>
      </c>
      <c r="C1311" s="3" t="s">
        <v>2</v>
      </c>
      <c r="D1311" s="12" t="s">
        <v>7</v>
      </c>
      <c r="E1311" s="13" t="s">
        <v>1155</v>
      </c>
      <c r="F1311" s="12">
        <v>44908</v>
      </c>
      <c r="G1311" s="12" t="s">
        <v>3</v>
      </c>
      <c r="H1311" s="13" t="s">
        <v>98</v>
      </c>
      <c r="I1311" s="11">
        <f>Table1[[#This Row],['# Product]]*Table1[[#This Row],[Price]]</f>
        <v>24.825663696240049</v>
      </c>
      <c r="J1311" s="14" t="s">
        <v>401</v>
      </c>
      <c r="K1311" s="14">
        <v>4</v>
      </c>
      <c r="L1311" s="15">
        <v>6.2064159240600123</v>
      </c>
    </row>
    <row r="1312" spans="2:12" x14ac:dyDescent="0.25">
      <c r="B1312" s="3" t="s">
        <v>121</v>
      </c>
      <c r="C1312" s="3" t="s">
        <v>18</v>
      </c>
      <c r="D1312" s="12" t="s">
        <v>7</v>
      </c>
      <c r="E1312" s="13" t="s">
        <v>1902</v>
      </c>
      <c r="F1312" s="12">
        <v>44266</v>
      </c>
      <c r="G1312" s="12" t="s">
        <v>3</v>
      </c>
      <c r="H1312" s="13" t="s">
        <v>98</v>
      </c>
      <c r="I1312" s="11">
        <f>Table1[[#This Row],['# Product]]*Table1[[#This Row],[Price]]</f>
        <v>10.623453865931713</v>
      </c>
      <c r="J1312" s="14" t="s">
        <v>541</v>
      </c>
      <c r="K1312" s="14">
        <v>4</v>
      </c>
      <c r="L1312" s="15">
        <v>2.6558634664829284</v>
      </c>
    </row>
    <row r="1313" spans="2:12" x14ac:dyDescent="0.25">
      <c r="B1313" s="3" t="s">
        <v>113</v>
      </c>
      <c r="C1313" s="3" t="s">
        <v>20</v>
      </c>
      <c r="D1313" s="12" t="s">
        <v>7</v>
      </c>
      <c r="E1313" s="13" t="s">
        <v>2176</v>
      </c>
      <c r="F1313" s="12">
        <v>45426</v>
      </c>
      <c r="G1313" s="12" t="s">
        <v>3</v>
      </c>
      <c r="H1313" s="13" t="s">
        <v>98</v>
      </c>
      <c r="I1313" s="11">
        <f>Table1[[#This Row],['# Product]]*Table1[[#This Row],[Price]]</f>
        <v>1.4202718156833782</v>
      </c>
      <c r="J1313" s="14" t="s">
        <v>368</v>
      </c>
      <c r="K1313" s="14">
        <v>4</v>
      </c>
      <c r="L1313" s="15">
        <v>0.35506795392084456</v>
      </c>
    </row>
    <row r="1314" spans="2:12" x14ac:dyDescent="0.25">
      <c r="B1314" s="4" t="s">
        <v>108</v>
      </c>
      <c r="C1314" s="3" t="s">
        <v>16</v>
      </c>
      <c r="D1314" s="12" t="s">
        <v>7</v>
      </c>
      <c r="E1314" s="13" t="s">
        <v>1786</v>
      </c>
      <c r="F1314" s="12">
        <v>44613</v>
      </c>
      <c r="G1314" s="12" t="s">
        <v>42</v>
      </c>
      <c r="H1314" s="13" t="s">
        <v>98</v>
      </c>
      <c r="I1314" s="11">
        <f>Table1[[#This Row],['# Product]]*Table1[[#This Row],[Price]]</f>
        <v>17.575236112550808</v>
      </c>
      <c r="J1314" s="14" t="s">
        <v>219</v>
      </c>
      <c r="K1314" s="14">
        <v>4</v>
      </c>
      <c r="L1314" s="15">
        <v>4.393809028137702</v>
      </c>
    </row>
    <row r="1315" spans="2:12" x14ac:dyDescent="0.25">
      <c r="B1315" s="4" t="s">
        <v>112</v>
      </c>
      <c r="C1315" s="3" t="s">
        <v>23</v>
      </c>
      <c r="D1315" s="12" t="s">
        <v>7</v>
      </c>
      <c r="E1315" s="13" t="s">
        <v>1843</v>
      </c>
      <c r="F1315" s="12">
        <v>44084</v>
      </c>
      <c r="G1315" s="12" t="s">
        <v>3</v>
      </c>
      <c r="H1315" s="13" t="s">
        <v>98</v>
      </c>
      <c r="I1315" s="11">
        <f>Table1[[#This Row],['# Product]]*Table1[[#This Row],[Price]]</f>
        <v>12.511297573194756</v>
      </c>
      <c r="J1315" s="14" t="s">
        <v>341</v>
      </c>
      <c r="K1315" s="14">
        <v>4</v>
      </c>
      <c r="L1315" s="15">
        <v>3.1278243932986891</v>
      </c>
    </row>
    <row r="1316" spans="2:12" x14ac:dyDescent="0.25">
      <c r="B1316" s="4" t="s">
        <v>134</v>
      </c>
      <c r="C1316" s="3" t="s">
        <v>35</v>
      </c>
      <c r="D1316" s="12" t="s">
        <v>7</v>
      </c>
      <c r="E1316" s="13" t="s">
        <v>1246</v>
      </c>
      <c r="F1316" s="12">
        <v>45380</v>
      </c>
      <c r="G1316" s="12" t="s">
        <v>3</v>
      </c>
      <c r="H1316" s="13" t="s">
        <v>98</v>
      </c>
      <c r="I1316" s="11">
        <f>Table1[[#This Row],['# Product]]*Table1[[#This Row],[Price]]</f>
        <v>29.393640847154565</v>
      </c>
      <c r="J1316" s="14" t="s">
        <v>708</v>
      </c>
      <c r="K1316" s="14">
        <v>4</v>
      </c>
      <c r="L1316" s="15">
        <v>7.3484102117886412</v>
      </c>
    </row>
    <row r="1317" spans="2:12" x14ac:dyDescent="0.25">
      <c r="B1317" s="3" t="s">
        <v>119</v>
      </c>
      <c r="C1317" s="3" t="s">
        <v>2</v>
      </c>
      <c r="D1317" s="12" t="s">
        <v>7</v>
      </c>
      <c r="E1317" s="13" t="s">
        <v>1742</v>
      </c>
      <c r="F1317" s="12">
        <v>45288</v>
      </c>
      <c r="G1317" s="12" t="s">
        <v>3</v>
      </c>
      <c r="H1317" s="13" t="s">
        <v>98</v>
      </c>
      <c r="I1317" s="11">
        <v>20</v>
      </c>
      <c r="J1317" s="14" t="s">
        <v>502</v>
      </c>
      <c r="K1317" s="14">
        <v>4</v>
      </c>
      <c r="L1317" s="15">
        <v>2.3728673353373742</v>
      </c>
    </row>
    <row r="1318" spans="2:12" x14ac:dyDescent="0.25">
      <c r="B1318" s="4" t="s">
        <v>110</v>
      </c>
      <c r="C1318" s="3" t="s">
        <v>2</v>
      </c>
      <c r="D1318" s="12" t="s">
        <v>7</v>
      </c>
      <c r="E1318" s="13" t="s">
        <v>1747</v>
      </c>
      <c r="F1318" s="12">
        <v>44560</v>
      </c>
      <c r="G1318" s="12" t="s">
        <v>3</v>
      </c>
      <c r="H1318" s="13" t="s">
        <v>98</v>
      </c>
      <c r="I1318" s="11">
        <v>12</v>
      </c>
      <c r="J1318" s="14" t="s">
        <v>244</v>
      </c>
      <c r="K1318" s="14">
        <v>4</v>
      </c>
      <c r="L1318" s="15">
        <v>6.6891930115759477</v>
      </c>
    </row>
    <row r="1319" spans="2:12" x14ac:dyDescent="0.25">
      <c r="B1319" s="4" t="s">
        <v>134</v>
      </c>
      <c r="C1319" s="3" t="s">
        <v>61</v>
      </c>
      <c r="D1319" s="12" t="s">
        <v>7</v>
      </c>
      <c r="E1319" s="13" t="s">
        <v>2220</v>
      </c>
      <c r="F1319" s="12">
        <v>44466</v>
      </c>
      <c r="G1319" s="12" t="s">
        <v>3</v>
      </c>
      <c r="H1319" s="13" t="s">
        <v>98</v>
      </c>
      <c r="I1319" s="11">
        <v>17</v>
      </c>
      <c r="J1319" s="14" t="s">
        <v>704</v>
      </c>
      <c r="K1319" s="14">
        <v>4</v>
      </c>
      <c r="L1319" s="15">
        <v>7.7992710151254085</v>
      </c>
    </row>
    <row r="1320" spans="2:12" x14ac:dyDescent="0.25">
      <c r="B1320" s="3" t="s">
        <v>121</v>
      </c>
      <c r="C1320" s="3" t="s">
        <v>14</v>
      </c>
      <c r="D1320" s="12" t="s">
        <v>7</v>
      </c>
      <c r="E1320" s="13" t="s">
        <v>2335</v>
      </c>
      <c r="F1320" s="12">
        <v>43896</v>
      </c>
      <c r="G1320" s="12" t="s">
        <v>3</v>
      </c>
      <c r="H1320" s="13" t="s">
        <v>98</v>
      </c>
      <c r="I1320" s="11">
        <v>18</v>
      </c>
      <c r="J1320" s="14" t="s">
        <v>547</v>
      </c>
      <c r="K1320" s="14">
        <v>4</v>
      </c>
      <c r="L1320" s="15">
        <v>9.0204014673395765</v>
      </c>
    </row>
    <row r="1321" spans="2:12" x14ac:dyDescent="0.25">
      <c r="B1321" s="3" t="s">
        <v>112</v>
      </c>
      <c r="C1321" s="3" t="s">
        <v>53</v>
      </c>
      <c r="D1321" s="12" t="s">
        <v>7</v>
      </c>
      <c r="E1321" s="13" t="s">
        <v>1574</v>
      </c>
      <c r="F1321" s="12">
        <v>44926</v>
      </c>
      <c r="G1321" s="12" t="s">
        <v>3</v>
      </c>
      <c r="H1321" s="13" t="s">
        <v>98</v>
      </c>
      <c r="I1321" s="11">
        <v>18</v>
      </c>
      <c r="J1321" s="14" t="s">
        <v>342</v>
      </c>
      <c r="K1321" s="14">
        <v>4</v>
      </c>
      <c r="L1321" s="15">
        <v>6.1761819056612239</v>
      </c>
    </row>
    <row r="1322" spans="2:12" x14ac:dyDescent="0.25">
      <c r="B1322" s="3" t="s">
        <v>121</v>
      </c>
      <c r="C1322" s="3" t="s">
        <v>40</v>
      </c>
      <c r="D1322" s="12" t="s">
        <v>7</v>
      </c>
      <c r="E1322" s="13" t="s">
        <v>1546</v>
      </c>
      <c r="F1322" s="12">
        <v>45189</v>
      </c>
      <c r="G1322" s="12" t="s">
        <v>3</v>
      </c>
      <c r="H1322" s="13" t="s">
        <v>98</v>
      </c>
      <c r="I1322" s="11">
        <v>22</v>
      </c>
      <c r="J1322" s="14" t="s">
        <v>550</v>
      </c>
      <c r="K1322" s="14">
        <v>4</v>
      </c>
      <c r="L1322" s="15">
        <v>1.4789825540236767</v>
      </c>
    </row>
    <row r="1323" spans="2:12" x14ac:dyDescent="0.25">
      <c r="B1323" s="3" t="s">
        <v>122</v>
      </c>
      <c r="C1323" s="3" t="s">
        <v>26</v>
      </c>
      <c r="D1323" s="12" t="s">
        <v>7</v>
      </c>
      <c r="E1323" s="13" t="s">
        <v>1923</v>
      </c>
      <c r="F1323" s="12">
        <v>45199</v>
      </c>
      <c r="G1323" s="12" t="s">
        <v>3</v>
      </c>
      <c r="H1323" s="13" t="s">
        <v>98</v>
      </c>
      <c r="I1323" s="11">
        <v>16</v>
      </c>
      <c r="J1323" s="14" t="s">
        <v>606</v>
      </c>
      <c r="K1323" s="14">
        <v>4</v>
      </c>
      <c r="L1323" s="15">
        <v>8.8715407686582068</v>
      </c>
    </row>
    <row r="1324" spans="2:12" x14ac:dyDescent="0.25">
      <c r="B1324" s="3" t="s">
        <v>126</v>
      </c>
      <c r="C1324" s="3" t="s">
        <v>40</v>
      </c>
      <c r="D1324" s="12" t="s">
        <v>7</v>
      </c>
      <c r="E1324" s="13" t="s">
        <v>1879</v>
      </c>
      <c r="F1324" s="12">
        <v>44285</v>
      </c>
      <c r="G1324" s="12" t="s">
        <v>3</v>
      </c>
      <c r="H1324" s="13" t="s">
        <v>98</v>
      </c>
      <c r="I1324" s="11">
        <v>20</v>
      </c>
      <c r="J1324" s="14" t="s">
        <v>589</v>
      </c>
      <c r="K1324" s="14">
        <v>4</v>
      </c>
      <c r="L1324" s="15">
        <v>3.2346432042120821</v>
      </c>
    </row>
    <row r="1325" spans="2:12" x14ac:dyDescent="0.25">
      <c r="B1325" s="4" t="s">
        <v>134</v>
      </c>
      <c r="C1325" s="3" t="s">
        <v>72</v>
      </c>
      <c r="D1325" s="12" t="s">
        <v>7</v>
      </c>
      <c r="E1325" s="13" t="s">
        <v>1214</v>
      </c>
      <c r="F1325" s="12">
        <v>44358</v>
      </c>
      <c r="G1325" s="12" t="s">
        <v>3</v>
      </c>
      <c r="H1325" s="13" t="s">
        <v>98</v>
      </c>
      <c r="I1325" s="11">
        <v>8</v>
      </c>
      <c r="J1325" s="14" t="s">
        <v>691</v>
      </c>
      <c r="K1325" s="14">
        <v>4</v>
      </c>
      <c r="L1325" s="15">
        <v>3.6986072482292389</v>
      </c>
    </row>
    <row r="1326" spans="2:12" x14ac:dyDescent="0.25">
      <c r="B1326" s="4" t="s">
        <v>134</v>
      </c>
      <c r="C1326" s="3" t="s">
        <v>72</v>
      </c>
      <c r="D1326" s="12" t="s">
        <v>7</v>
      </c>
      <c r="E1326" s="13" t="s">
        <v>1330</v>
      </c>
      <c r="F1326" s="12">
        <v>44455</v>
      </c>
      <c r="G1326" s="12" t="s">
        <v>3</v>
      </c>
      <c r="H1326" s="13" t="s">
        <v>98</v>
      </c>
      <c r="I1326" s="11">
        <v>8</v>
      </c>
      <c r="J1326" s="14" t="s">
        <v>691</v>
      </c>
      <c r="K1326" s="14">
        <v>4</v>
      </c>
      <c r="L1326" s="15">
        <v>2.4793930206264925</v>
      </c>
    </row>
    <row r="1327" spans="2:12" x14ac:dyDescent="0.25">
      <c r="B1327" s="4" t="s">
        <v>134</v>
      </c>
      <c r="C1327" s="3" t="s">
        <v>36</v>
      </c>
      <c r="D1327" s="12" t="s">
        <v>7</v>
      </c>
      <c r="E1327" s="13" t="s">
        <v>1497</v>
      </c>
      <c r="F1327" s="12">
        <v>43552</v>
      </c>
      <c r="G1327" s="12" t="s">
        <v>3</v>
      </c>
      <c r="H1327" s="13" t="s">
        <v>98</v>
      </c>
      <c r="I1327" s="11">
        <v>17</v>
      </c>
      <c r="J1327" s="14" t="s">
        <v>707</v>
      </c>
      <c r="K1327" s="14">
        <v>4</v>
      </c>
      <c r="L1327" s="15">
        <v>8.0188549639481348</v>
      </c>
    </row>
    <row r="1328" spans="2:12" x14ac:dyDescent="0.25">
      <c r="B1328" s="3" t="s">
        <v>136</v>
      </c>
      <c r="C1328" s="3" t="s">
        <v>2</v>
      </c>
      <c r="D1328" s="12" t="s">
        <v>7</v>
      </c>
      <c r="E1328" s="13" t="s">
        <v>1827</v>
      </c>
      <c r="F1328" s="12">
        <v>44342</v>
      </c>
      <c r="G1328" s="12" t="s">
        <v>3</v>
      </c>
      <c r="H1328" s="13" t="s">
        <v>98</v>
      </c>
      <c r="I1328" s="11">
        <v>10</v>
      </c>
      <c r="J1328" s="14" t="s">
        <v>748</v>
      </c>
      <c r="K1328" s="14">
        <v>4</v>
      </c>
      <c r="L1328" s="15">
        <v>2.5427288538640491</v>
      </c>
    </row>
    <row r="1329" spans="2:12" x14ac:dyDescent="0.25">
      <c r="B1329" s="3" t="s">
        <v>113</v>
      </c>
      <c r="C1329" s="3" t="s">
        <v>2</v>
      </c>
      <c r="D1329" s="12" t="s">
        <v>7</v>
      </c>
      <c r="E1329" s="13" t="s">
        <v>1101</v>
      </c>
      <c r="F1329" s="12">
        <v>44286</v>
      </c>
      <c r="G1329" s="12" t="s">
        <v>3</v>
      </c>
      <c r="H1329" s="13" t="s">
        <v>98</v>
      </c>
      <c r="I1329" s="11">
        <v>8</v>
      </c>
      <c r="J1329" s="14" t="s">
        <v>346</v>
      </c>
      <c r="K1329" s="14">
        <v>4</v>
      </c>
      <c r="L1329" s="15">
        <v>6.4131874338359198</v>
      </c>
    </row>
    <row r="1330" spans="2:12" x14ac:dyDescent="0.25">
      <c r="B1330" s="3" t="s">
        <v>119</v>
      </c>
      <c r="C1330" s="3" t="s">
        <v>2</v>
      </c>
      <c r="D1330" s="12" t="s">
        <v>7</v>
      </c>
      <c r="E1330" s="13" t="s">
        <v>1827</v>
      </c>
      <c r="F1330" s="12">
        <v>44378</v>
      </c>
      <c r="G1330" s="12" t="s">
        <v>3</v>
      </c>
      <c r="H1330" s="13" t="s">
        <v>98</v>
      </c>
      <c r="I1330" s="11">
        <v>13.4</v>
      </c>
      <c r="J1330" s="14" t="s">
        <v>489</v>
      </c>
      <c r="K1330" s="14">
        <v>4</v>
      </c>
      <c r="L1330" s="15">
        <v>3.8307004975305894</v>
      </c>
    </row>
    <row r="1331" spans="2:12" x14ac:dyDescent="0.25">
      <c r="B1331" s="3" t="s">
        <v>115</v>
      </c>
      <c r="C1331" s="3" t="s">
        <v>2</v>
      </c>
      <c r="D1331" s="12" t="s">
        <v>7</v>
      </c>
      <c r="E1331" s="13" t="s">
        <v>1827</v>
      </c>
      <c r="F1331" s="12">
        <v>43791</v>
      </c>
      <c r="G1331" s="12" t="s">
        <v>3</v>
      </c>
      <c r="H1331" s="13" t="s">
        <v>98</v>
      </c>
      <c r="I1331" s="11">
        <v>10</v>
      </c>
      <c r="J1331" s="14" t="s">
        <v>883</v>
      </c>
      <c r="K1331" s="14">
        <v>4</v>
      </c>
      <c r="L1331" s="15">
        <v>5.2173386676869633</v>
      </c>
    </row>
    <row r="1332" spans="2:12" x14ac:dyDescent="0.25">
      <c r="B1332" s="4" t="s">
        <v>134</v>
      </c>
      <c r="C1332" s="3" t="s">
        <v>32</v>
      </c>
      <c r="D1332" s="12" t="s">
        <v>7</v>
      </c>
      <c r="E1332" s="13" t="s">
        <v>1544</v>
      </c>
      <c r="F1332" s="12">
        <v>43738</v>
      </c>
      <c r="G1332" s="12" t="s">
        <v>3</v>
      </c>
      <c r="H1332" s="13" t="s">
        <v>98</v>
      </c>
      <c r="I1332" s="11">
        <v>16</v>
      </c>
      <c r="J1332" s="14" t="s">
        <v>710</v>
      </c>
      <c r="K1332" s="14">
        <v>4</v>
      </c>
      <c r="L1332" s="15">
        <v>1.3933800706785238</v>
      </c>
    </row>
    <row r="1333" spans="2:12" x14ac:dyDescent="0.25">
      <c r="B1333" s="3" t="s">
        <v>113</v>
      </c>
      <c r="C1333" s="3" t="s">
        <v>2</v>
      </c>
      <c r="D1333" s="12" t="s">
        <v>7</v>
      </c>
      <c r="E1333" s="13" t="s">
        <v>1861</v>
      </c>
      <c r="F1333" s="12">
        <v>44767</v>
      </c>
      <c r="G1333" s="12" t="s">
        <v>3</v>
      </c>
      <c r="H1333" s="13" t="s">
        <v>98</v>
      </c>
      <c r="I1333" s="11">
        <v>25</v>
      </c>
      <c r="J1333" s="14" t="s">
        <v>398</v>
      </c>
      <c r="K1333" s="14">
        <v>4</v>
      </c>
      <c r="L1333" s="15">
        <v>3.7065347356505676</v>
      </c>
    </row>
    <row r="1334" spans="2:12" x14ac:dyDescent="0.25">
      <c r="B1334" s="3" t="s">
        <v>113</v>
      </c>
      <c r="C1334" s="3" t="s">
        <v>2</v>
      </c>
      <c r="D1334" s="12" t="s">
        <v>7</v>
      </c>
      <c r="E1334" s="13" t="s">
        <v>1861</v>
      </c>
      <c r="F1334" s="12">
        <v>44767</v>
      </c>
      <c r="G1334" s="12" t="s">
        <v>3</v>
      </c>
      <c r="H1334" s="13" t="s">
        <v>98</v>
      </c>
      <c r="I1334" s="11">
        <v>20</v>
      </c>
      <c r="J1334" s="14" t="s">
        <v>393</v>
      </c>
      <c r="K1334" s="14">
        <v>4</v>
      </c>
      <c r="L1334" s="15">
        <v>1.8059474478051996</v>
      </c>
    </row>
    <row r="1335" spans="2:12" x14ac:dyDescent="0.25">
      <c r="B1335" s="4" t="s">
        <v>108</v>
      </c>
      <c r="C1335" s="3" t="s">
        <v>35</v>
      </c>
      <c r="D1335" s="12" t="s">
        <v>7</v>
      </c>
      <c r="E1335" s="13" t="s">
        <v>1408</v>
      </c>
      <c r="F1335" s="12">
        <v>45159</v>
      </c>
      <c r="G1335" s="12" t="s">
        <v>3</v>
      </c>
      <c r="H1335" s="13" t="s">
        <v>98</v>
      </c>
      <c r="I1335" s="11">
        <v>22</v>
      </c>
      <c r="J1335" s="14" t="s">
        <v>227</v>
      </c>
      <c r="K1335" s="14">
        <v>4</v>
      </c>
      <c r="L1335" s="15">
        <v>5.0438683277246561</v>
      </c>
    </row>
    <row r="1336" spans="2:12" x14ac:dyDescent="0.25">
      <c r="B1336" s="3" t="s">
        <v>121</v>
      </c>
      <c r="C1336" s="3" t="s">
        <v>14</v>
      </c>
      <c r="D1336" s="12" t="s">
        <v>7</v>
      </c>
      <c r="E1336" s="13" t="s">
        <v>1841</v>
      </c>
      <c r="F1336" s="12">
        <v>44054</v>
      </c>
      <c r="G1336" s="12" t="s">
        <v>3</v>
      </c>
      <c r="H1336" s="13" t="s">
        <v>98</v>
      </c>
      <c r="I1336" s="11">
        <v>14.4</v>
      </c>
      <c r="J1336" s="14" t="s">
        <v>541</v>
      </c>
      <c r="K1336" s="14">
        <v>4</v>
      </c>
      <c r="L1336" s="15">
        <v>5.1082221552688836</v>
      </c>
    </row>
    <row r="1337" spans="2:12" x14ac:dyDescent="0.25">
      <c r="B1337" s="3" t="s">
        <v>110</v>
      </c>
      <c r="C1337" s="3" t="s">
        <v>2</v>
      </c>
      <c r="D1337" s="12" t="s">
        <v>7</v>
      </c>
      <c r="E1337" s="13" t="s">
        <v>1520</v>
      </c>
      <c r="F1337" s="12">
        <v>44694</v>
      </c>
      <c r="G1337" s="12" t="s">
        <v>3</v>
      </c>
      <c r="H1337" s="13" t="s">
        <v>98</v>
      </c>
      <c r="I1337" s="11">
        <v>20</v>
      </c>
      <c r="J1337" s="14" t="s">
        <v>277</v>
      </c>
      <c r="K1337" s="14">
        <v>4</v>
      </c>
      <c r="L1337" s="15">
        <v>6.5525710349739512</v>
      </c>
    </row>
    <row r="1338" spans="2:12" x14ac:dyDescent="0.25">
      <c r="B1338" s="3" t="s">
        <v>110</v>
      </c>
      <c r="C1338" s="3" t="s">
        <v>2</v>
      </c>
      <c r="D1338" s="12" t="s">
        <v>7</v>
      </c>
      <c r="E1338" s="13" t="s">
        <v>1023</v>
      </c>
      <c r="F1338" s="12">
        <v>44337</v>
      </c>
      <c r="G1338" s="12" t="s">
        <v>3</v>
      </c>
      <c r="H1338" s="13" t="s">
        <v>98</v>
      </c>
      <c r="I1338" s="11">
        <v>13.2</v>
      </c>
      <c r="J1338" s="14" t="s">
        <v>246</v>
      </c>
      <c r="K1338" s="14">
        <v>4</v>
      </c>
      <c r="L1338" s="15">
        <v>4.7689261202490645</v>
      </c>
    </row>
    <row r="1339" spans="2:12" x14ac:dyDescent="0.25">
      <c r="B1339" s="4" t="s">
        <v>122</v>
      </c>
      <c r="C1339" s="3" t="s">
        <v>2</v>
      </c>
      <c r="D1339" s="12" t="s">
        <v>7</v>
      </c>
      <c r="E1339" s="13" t="s">
        <v>1913</v>
      </c>
      <c r="F1339" s="12">
        <v>45163</v>
      </c>
      <c r="G1339" s="12" t="s">
        <v>3</v>
      </c>
      <c r="H1339" s="13" t="s">
        <v>98</v>
      </c>
      <c r="I1339" s="11">
        <v>22.4</v>
      </c>
      <c r="J1339" s="14" t="s">
        <v>632</v>
      </c>
      <c r="K1339" s="14">
        <v>4</v>
      </c>
      <c r="L1339" s="15">
        <v>9.2064345765293396</v>
      </c>
    </row>
    <row r="1340" spans="2:12" x14ac:dyDescent="0.25">
      <c r="B1340" s="3" t="s">
        <v>134</v>
      </c>
      <c r="C1340" s="3" t="s">
        <v>8</v>
      </c>
      <c r="D1340" s="12" t="s">
        <v>7</v>
      </c>
      <c r="E1340" s="13" t="s">
        <v>2240</v>
      </c>
      <c r="F1340" s="12">
        <v>45289</v>
      </c>
      <c r="G1340" s="12" t="s">
        <v>3</v>
      </c>
      <c r="H1340" s="13" t="s">
        <v>98</v>
      </c>
      <c r="I1340" s="11">
        <v>24.8</v>
      </c>
      <c r="J1340" s="14" t="s">
        <v>717</v>
      </c>
      <c r="K1340" s="14">
        <v>4</v>
      </c>
      <c r="L1340" s="15">
        <v>9.218758922820502</v>
      </c>
    </row>
    <row r="1341" spans="2:12" x14ac:dyDescent="0.25">
      <c r="B1341" s="3" t="s">
        <v>122</v>
      </c>
      <c r="C1341" s="3" t="s">
        <v>2</v>
      </c>
      <c r="D1341" s="12" t="s">
        <v>7</v>
      </c>
      <c r="E1341" s="13" t="s">
        <v>1950</v>
      </c>
      <c r="F1341" s="12">
        <v>45652</v>
      </c>
      <c r="G1341" s="12" t="s">
        <v>3</v>
      </c>
      <c r="H1341" s="13" t="s">
        <v>98</v>
      </c>
      <c r="I1341" s="11">
        <v>25</v>
      </c>
      <c r="J1341" s="14" t="s">
        <v>637</v>
      </c>
      <c r="K1341" s="14">
        <v>4</v>
      </c>
      <c r="L1341" s="15">
        <v>2.3136635184917087</v>
      </c>
    </row>
    <row r="1342" spans="2:12" x14ac:dyDescent="0.25">
      <c r="B1342" s="3" t="s">
        <v>122</v>
      </c>
      <c r="C1342" s="3" t="s">
        <v>2</v>
      </c>
      <c r="D1342" s="12" t="s">
        <v>7</v>
      </c>
      <c r="E1342" s="13" t="s">
        <v>1950</v>
      </c>
      <c r="F1342" s="12">
        <v>45652</v>
      </c>
      <c r="G1342" s="12" t="s">
        <v>3</v>
      </c>
      <c r="H1342" s="13" t="s">
        <v>98</v>
      </c>
      <c r="I1342" s="11">
        <v>28.6</v>
      </c>
      <c r="J1342" s="14" t="s">
        <v>665</v>
      </c>
      <c r="K1342" s="14">
        <v>4</v>
      </c>
      <c r="L1342" s="15">
        <v>2.6355123816207957</v>
      </c>
    </row>
    <row r="1343" spans="2:12" x14ac:dyDescent="0.25">
      <c r="B1343" s="3" t="s">
        <v>119</v>
      </c>
      <c r="C1343" s="3" t="s">
        <v>2</v>
      </c>
      <c r="D1343" s="12" t="s">
        <v>7</v>
      </c>
      <c r="E1343" s="13" t="s">
        <v>1953</v>
      </c>
      <c r="F1343" s="12">
        <v>45133</v>
      </c>
      <c r="G1343" s="12" t="s">
        <v>3</v>
      </c>
      <c r="H1343" s="13" t="s">
        <v>98</v>
      </c>
      <c r="I1343" s="11">
        <v>26.8</v>
      </c>
      <c r="J1343" s="14" t="s">
        <v>522</v>
      </c>
      <c r="K1343" s="14">
        <v>4</v>
      </c>
      <c r="L1343" s="15">
        <v>9.4596643951500852</v>
      </c>
    </row>
    <row r="1344" spans="2:12" x14ac:dyDescent="0.25">
      <c r="B1344" s="3" t="s">
        <v>136</v>
      </c>
      <c r="C1344" s="3" t="s">
        <v>2</v>
      </c>
      <c r="D1344" s="12" t="s">
        <v>7</v>
      </c>
      <c r="E1344" s="13" t="s">
        <v>1516</v>
      </c>
      <c r="F1344" s="12">
        <v>44299</v>
      </c>
      <c r="G1344" s="12" t="s">
        <v>3</v>
      </c>
      <c r="H1344" s="13" t="s">
        <v>98</v>
      </c>
      <c r="I1344" s="11">
        <v>19.2</v>
      </c>
      <c r="J1344" s="14" t="s">
        <v>758</v>
      </c>
      <c r="K1344" s="14">
        <v>4</v>
      </c>
      <c r="L1344" s="15">
        <v>6.2634600076233315</v>
      </c>
    </row>
    <row r="1345" spans="2:12" x14ac:dyDescent="0.25">
      <c r="B1345" s="4" t="s">
        <v>106</v>
      </c>
      <c r="C1345" s="3" t="s">
        <v>2</v>
      </c>
      <c r="D1345" s="12" t="s">
        <v>7</v>
      </c>
      <c r="E1345" s="13" t="s">
        <v>1415</v>
      </c>
      <c r="F1345" s="12">
        <v>45139</v>
      </c>
      <c r="G1345" s="12" t="s">
        <v>3</v>
      </c>
      <c r="H1345" s="13" t="s">
        <v>98</v>
      </c>
      <c r="I1345" s="11">
        <v>20</v>
      </c>
      <c r="J1345" s="14" t="s">
        <v>447</v>
      </c>
      <c r="K1345" s="14">
        <v>4</v>
      </c>
      <c r="L1345" s="15">
        <v>2.8983538794818942</v>
      </c>
    </row>
    <row r="1346" spans="2:12" x14ac:dyDescent="0.25">
      <c r="B1346" s="4" t="s">
        <v>106</v>
      </c>
      <c r="C1346" s="3" t="s">
        <v>2</v>
      </c>
      <c r="D1346" s="12" t="s">
        <v>7</v>
      </c>
      <c r="E1346" s="13" t="s">
        <v>1415</v>
      </c>
      <c r="F1346" s="12">
        <v>45139</v>
      </c>
      <c r="G1346" s="12" t="s">
        <v>3</v>
      </c>
      <c r="H1346" s="13" t="s">
        <v>98</v>
      </c>
      <c r="I1346" s="11">
        <v>24</v>
      </c>
      <c r="J1346" s="14" t="s">
        <v>665</v>
      </c>
      <c r="K1346" s="14">
        <v>4</v>
      </c>
      <c r="L1346" s="15">
        <v>1.5190555877525314</v>
      </c>
    </row>
    <row r="1347" spans="2:12" x14ac:dyDescent="0.25">
      <c r="B1347" s="3" t="s">
        <v>119</v>
      </c>
      <c r="C1347" s="3" t="s">
        <v>2</v>
      </c>
      <c r="D1347" s="12" t="s">
        <v>7</v>
      </c>
      <c r="E1347" s="13" t="s">
        <v>1973</v>
      </c>
      <c r="F1347" s="12">
        <v>45412</v>
      </c>
      <c r="G1347" s="12" t="s">
        <v>3</v>
      </c>
      <c r="H1347" s="13" t="s">
        <v>98</v>
      </c>
      <c r="I1347" s="11">
        <v>30</v>
      </c>
      <c r="J1347" s="14" t="s">
        <v>532</v>
      </c>
      <c r="K1347" s="14">
        <v>4</v>
      </c>
      <c r="L1347" s="15">
        <v>7.9703238552849074</v>
      </c>
    </row>
    <row r="1348" spans="2:12" x14ac:dyDescent="0.25">
      <c r="B1348" s="3" t="s">
        <v>110</v>
      </c>
      <c r="C1348" s="3" t="s">
        <v>2</v>
      </c>
      <c r="D1348" s="12" t="s">
        <v>7</v>
      </c>
      <c r="E1348" s="13" t="s">
        <v>1101</v>
      </c>
      <c r="F1348" s="12">
        <v>44469</v>
      </c>
      <c r="G1348" s="12" t="s">
        <v>3</v>
      </c>
      <c r="H1348" s="13" t="s">
        <v>98</v>
      </c>
      <c r="I1348" s="11">
        <v>16.8</v>
      </c>
      <c r="J1348" s="14" t="s">
        <v>255</v>
      </c>
      <c r="K1348" s="14">
        <v>4</v>
      </c>
      <c r="L1348" s="15">
        <v>1.4598609089525516</v>
      </c>
    </row>
    <row r="1349" spans="2:12" x14ac:dyDescent="0.25">
      <c r="B1349" s="4" t="s">
        <v>125</v>
      </c>
      <c r="C1349" s="3" t="s">
        <v>2</v>
      </c>
      <c r="D1349" s="12" t="s">
        <v>7</v>
      </c>
      <c r="E1349" s="13" t="s">
        <v>1434</v>
      </c>
      <c r="F1349" s="12">
        <v>44363</v>
      </c>
      <c r="G1349" s="12" t="s">
        <v>3</v>
      </c>
      <c r="H1349" s="13" t="s">
        <v>98</v>
      </c>
      <c r="I1349" s="11">
        <v>14.4</v>
      </c>
      <c r="J1349" s="14" t="s">
        <v>738</v>
      </c>
      <c r="K1349" s="14">
        <v>4</v>
      </c>
      <c r="L1349" s="15">
        <v>8.8214826047181525</v>
      </c>
    </row>
    <row r="1350" spans="2:12" x14ac:dyDescent="0.25">
      <c r="B1350" s="3" t="s">
        <v>136</v>
      </c>
      <c r="C1350" s="3" t="s">
        <v>2</v>
      </c>
      <c r="D1350" s="12" t="s">
        <v>7</v>
      </c>
      <c r="E1350" s="13" t="s">
        <v>1984</v>
      </c>
      <c r="F1350" s="12">
        <v>45590</v>
      </c>
      <c r="G1350" s="12" t="s">
        <v>3</v>
      </c>
      <c r="H1350" s="13" t="s">
        <v>98</v>
      </c>
      <c r="I1350" s="11">
        <v>20</v>
      </c>
      <c r="J1350" s="14" t="s">
        <v>794</v>
      </c>
      <c r="K1350" s="14">
        <v>4</v>
      </c>
      <c r="L1350" s="15">
        <v>3.5017021781183</v>
      </c>
    </row>
    <row r="1351" spans="2:12" x14ac:dyDescent="0.25">
      <c r="B1351" s="4" t="s">
        <v>110</v>
      </c>
      <c r="C1351" s="3" t="s">
        <v>2</v>
      </c>
      <c r="D1351" s="12" t="s">
        <v>7</v>
      </c>
      <c r="E1351" s="13" t="s">
        <v>1191</v>
      </c>
      <c r="F1351" s="12">
        <v>44460</v>
      </c>
      <c r="G1351" s="12" t="s">
        <v>3</v>
      </c>
      <c r="H1351" s="13" t="s">
        <v>98</v>
      </c>
      <c r="I1351" s="11">
        <v>20</v>
      </c>
      <c r="J1351" s="14" t="s">
        <v>259</v>
      </c>
      <c r="K1351" s="14">
        <v>4</v>
      </c>
      <c r="L1351" s="15">
        <v>1.2362849065324688</v>
      </c>
    </row>
    <row r="1352" spans="2:12" x14ac:dyDescent="0.25">
      <c r="B1352" s="3" t="s">
        <v>113</v>
      </c>
      <c r="C1352" s="3" t="s">
        <v>2</v>
      </c>
      <c r="D1352" s="12" t="s">
        <v>7</v>
      </c>
      <c r="E1352" s="13" t="s">
        <v>1392</v>
      </c>
      <c r="F1352" s="12">
        <v>44741</v>
      </c>
      <c r="G1352" s="12" t="s">
        <v>3</v>
      </c>
      <c r="H1352" s="13" t="s">
        <v>98</v>
      </c>
      <c r="I1352" s="11">
        <v>15.4</v>
      </c>
      <c r="J1352" s="14" t="s">
        <v>370</v>
      </c>
      <c r="K1352" s="14">
        <v>4</v>
      </c>
      <c r="L1352" s="15">
        <v>3.4623489792250037</v>
      </c>
    </row>
    <row r="1353" spans="2:12" x14ac:dyDescent="0.25">
      <c r="B1353" s="3" t="s">
        <v>110</v>
      </c>
      <c r="C1353" s="3" t="s">
        <v>2</v>
      </c>
      <c r="D1353" s="12" t="s">
        <v>7</v>
      </c>
      <c r="E1353" s="13" t="s">
        <v>1827</v>
      </c>
      <c r="F1353" s="12">
        <v>44469</v>
      </c>
      <c r="G1353" s="12" t="s">
        <v>3</v>
      </c>
      <c r="H1353" s="13" t="s">
        <v>98</v>
      </c>
      <c r="I1353" s="11">
        <v>16.8</v>
      </c>
      <c r="J1353" s="14" t="s">
        <v>255</v>
      </c>
      <c r="K1353" s="14">
        <v>4</v>
      </c>
      <c r="L1353" s="15">
        <v>7.9682239444945546</v>
      </c>
    </row>
    <row r="1354" spans="2:12" x14ac:dyDescent="0.25">
      <c r="B1354" s="4" t="s">
        <v>110</v>
      </c>
      <c r="C1354" s="3" t="s">
        <v>2</v>
      </c>
      <c r="D1354" s="12" t="s">
        <v>7</v>
      </c>
      <c r="E1354" s="13" t="s">
        <v>1827</v>
      </c>
      <c r="F1354" s="12">
        <v>44469</v>
      </c>
      <c r="G1354" s="12" t="s">
        <v>3</v>
      </c>
      <c r="H1354" s="13" t="s">
        <v>98</v>
      </c>
      <c r="I1354" s="11">
        <v>13.2</v>
      </c>
      <c r="J1354" s="14" t="s">
        <v>246</v>
      </c>
      <c r="K1354" s="14">
        <v>4</v>
      </c>
      <c r="L1354" s="15">
        <v>7.7929378046430164</v>
      </c>
    </row>
    <row r="1355" spans="2:12" x14ac:dyDescent="0.25">
      <c r="B1355" s="3" t="s">
        <v>110</v>
      </c>
      <c r="C1355" s="3" t="s">
        <v>2</v>
      </c>
      <c r="D1355" s="12" t="s">
        <v>7</v>
      </c>
      <c r="E1355" s="13" t="s">
        <v>1827</v>
      </c>
      <c r="F1355" s="12">
        <v>44469</v>
      </c>
      <c r="G1355" s="12" t="s">
        <v>3</v>
      </c>
      <c r="H1355" s="13" t="s">
        <v>98</v>
      </c>
      <c r="I1355" s="11">
        <v>16.8</v>
      </c>
      <c r="J1355" s="14" t="s">
        <v>255</v>
      </c>
      <c r="K1355" s="14">
        <v>4</v>
      </c>
      <c r="L1355" s="15">
        <v>2.2524728533078795</v>
      </c>
    </row>
    <row r="1356" spans="2:12" x14ac:dyDescent="0.25">
      <c r="B1356" s="3" t="s">
        <v>136</v>
      </c>
      <c r="C1356" s="3" t="s">
        <v>2</v>
      </c>
      <c r="D1356" s="12" t="s">
        <v>7</v>
      </c>
      <c r="E1356" s="13" t="s">
        <v>2011</v>
      </c>
      <c r="F1356" s="12">
        <v>44470</v>
      </c>
      <c r="G1356" s="12" t="s">
        <v>3</v>
      </c>
      <c r="H1356" s="13" t="s">
        <v>98</v>
      </c>
      <c r="I1356" s="11">
        <v>18</v>
      </c>
      <c r="J1356" s="14" t="s">
        <v>771</v>
      </c>
      <c r="K1356" s="14">
        <v>4</v>
      </c>
      <c r="L1356" s="15">
        <v>7.26792582003013</v>
      </c>
    </row>
    <row r="1357" spans="2:12" x14ac:dyDescent="0.25">
      <c r="B1357" s="3" t="s">
        <v>110</v>
      </c>
      <c r="C1357" s="3" t="s">
        <v>2</v>
      </c>
      <c r="D1357" s="12" t="s">
        <v>7</v>
      </c>
      <c r="E1357" s="13" t="s">
        <v>2011</v>
      </c>
      <c r="F1357" s="12">
        <v>44346</v>
      </c>
      <c r="G1357" s="12" t="s">
        <v>3</v>
      </c>
      <c r="H1357" s="13" t="s">
        <v>98</v>
      </c>
      <c r="I1357" s="11">
        <v>12</v>
      </c>
      <c r="J1357" s="14" t="s">
        <v>244</v>
      </c>
      <c r="K1357" s="14">
        <v>4</v>
      </c>
      <c r="L1357" s="15">
        <v>5.0831237338038928</v>
      </c>
    </row>
    <row r="1358" spans="2:12" x14ac:dyDescent="0.25">
      <c r="B1358" s="3" t="s">
        <v>110</v>
      </c>
      <c r="C1358" s="3" t="s">
        <v>2</v>
      </c>
      <c r="D1358" s="12" t="s">
        <v>7</v>
      </c>
      <c r="E1358" s="13" t="s">
        <v>2011</v>
      </c>
      <c r="F1358" s="12">
        <v>44346</v>
      </c>
      <c r="G1358" s="12" t="s">
        <v>3</v>
      </c>
      <c r="H1358" s="13" t="s">
        <v>98</v>
      </c>
      <c r="I1358" s="11">
        <v>18</v>
      </c>
      <c r="J1358" s="14" t="s">
        <v>250</v>
      </c>
      <c r="K1358" s="14">
        <v>4</v>
      </c>
      <c r="L1358" s="15">
        <v>9.3076872417621246</v>
      </c>
    </row>
    <row r="1359" spans="2:12" x14ac:dyDescent="0.25">
      <c r="B1359" s="3" t="s">
        <v>119</v>
      </c>
      <c r="C1359" s="3" t="s">
        <v>2</v>
      </c>
      <c r="D1359" s="12" t="s">
        <v>7</v>
      </c>
      <c r="E1359" s="13" t="s">
        <v>2041</v>
      </c>
      <c r="F1359" s="12">
        <v>45644</v>
      </c>
      <c r="G1359" s="12" t="s">
        <v>3</v>
      </c>
      <c r="H1359" s="13" t="s">
        <v>98</v>
      </c>
      <c r="I1359" s="11">
        <v>20</v>
      </c>
      <c r="J1359" s="14" t="s">
        <v>502</v>
      </c>
      <c r="K1359" s="14">
        <v>4</v>
      </c>
      <c r="L1359" s="15">
        <v>5.5943898297585015</v>
      </c>
    </row>
    <row r="1360" spans="2:12" x14ac:dyDescent="0.25">
      <c r="B1360" s="3" t="s">
        <v>113</v>
      </c>
      <c r="C1360" s="3" t="s">
        <v>2</v>
      </c>
      <c r="D1360" s="12" t="s">
        <v>7</v>
      </c>
      <c r="E1360" s="13" t="s">
        <v>2041</v>
      </c>
      <c r="F1360" s="12">
        <v>45644</v>
      </c>
      <c r="G1360" s="12" t="s">
        <v>3</v>
      </c>
      <c r="H1360" s="13" t="s">
        <v>98</v>
      </c>
      <c r="I1360" s="11">
        <v>25</v>
      </c>
      <c r="J1360" s="14" t="s">
        <v>410</v>
      </c>
      <c r="K1360" s="14">
        <v>4</v>
      </c>
      <c r="L1360" s="15">
        <v>2.1244469837773563</v>
      </c>
    </row>
    <row r="1361" spans="2:12" x14ac:dyDescent="0.25">
      <c r="B1361" s="3" t="s">
        <v>113</v>
      </c>
      <c r="C1361" s="3" t="s">
        <v>2</v>
      </c>
      <c r="D1361" s="12" t="s">
        <v>7</v>
      </c>
      <c r="E1361" s="13" t="s">
        <v>2041</v>
      </c>
      <c r="F1361" s="12">
        <v>45644</v>
      </c>
      <c r="G1361" s="12" t="s">
        <v>3</v>
      </c>
      <c r="H1361" s="13" t="s">
        <v>98</v>
      </c>
      <c r="I1361" s="11">
        <v>30</v>
      </c>
      <c r="J1361" s="14" t="s">
        <v>412</v>
      </c>
      <c r="K1361" s="14">
        <v>4</v>
      </c>
      <c r="L1361" s="15">
        <v>7.659642063389299</v>
      </c>
    </row>
    <row r="1362" spans="2:12" x14ac:dyDescent="0.25">
      <c r="B1362" s="3" t="s">
        <v>122</v>
      </c>
      <c r="C1362" s="3" t="s">
        <v>2</v>
      </c>
      <c r="D1362" s="12" t="s">
        <v>7</v>
      </c>
      <c r="E1362" s="13" t="s">
        <v>2041</v>
      </c>
      <c r="F1362" s="12">
        <v>45644</v>
      </c>
      <c r="G1362" s="12" t="s">
        <v>3</v>
      </c>
      <c r="H1362" s="13" t="s">
        <v>98</v>
      </c>
      <c r="I1362" s="11">
        <v>20</v>
      </c>
      <c r="J1362" s="14" t="s">
        <v>631</v>
      </c>
      <c r="K1362" s="14">
        <v>4</v>
      </c>
      <c r="L1362" s="15">
        <v>9.4384991558262143</v>
      </c>
    </row>
    <row r="1363" spans="2:12" x14ac:dyDescent="0.25">
      <c r="B1363" s="4" t="s">
        <v>119</v>
      </c>
      <c r="C1363" s="3" t="s">
        <v>2</v>
      </c>
      <c r="D1363" s="12" t="s">
        <v>7</v>
      </c>
      <c r="E1363" s="13" t="s">
        <v>2041</v>
      </c>
      <c r="F1363" s="12">
        <v>44530</v>
      </c>
      <c r="G1363" s="12" t="s">
        <v>3</v>
      </c>
      <c r="H1363" s="13" t="s">
        <v>98</v>
      </c>
      <c r="I1363" s="11">
        <v>16</v>
      </c>
      <c r="J1363" s="14" t="s">
        <v>495</v>
      </c>
      <c r="K1363" s="14">
        <v>4</v>
      </c>
      <c r="L1363" s="15">
        <v>0.56289205054157132</v>
      </c>
    </row>
    <row r="1364" spans="2:12" x14ac:dyDescent="0.25">
      <c r="B1364" s="3" t="s">
        <v>113</v>
      </c>
      <c r="C1364" s="3" t="s">
        <v>2</v>
      </c>
      <c r="D1364" s="12" t="s">
        <v>7</v>
      </c>
      <c r="E1364" s="13" t="s">
        <v>2041</v>
      </c>
      <c r="F1364" s="12">
        <v>45644</v>
      </c>
      <c r="G1364" s="12" t="s">
        <v>3</v>
      </c>
      <c r="H1364" s="13" t="s">
        <v>98</v>
      </c>
      <c r="I1364" s="11">
        <v>30</v>
      </c>
      <c r="J1364" s="14" t="s">
        <v>412</v>
      </c>
      <c r="K1364" s="14">
        <v>4</v>
      </c>
      <c r="L1364" s="15">
        <v>0.84313647181600282</v>
      </c>
    </row>
    <row r="1365" spans="2:12" x14ac:dyDescent="0.25">
      <c r="B1365" s="4" t="s">
        <v>136</v>
      </c>
      <c r="C1365" s="3" t="s">
        <v>9</v>
      </c>
      <c r="D1365" s="12" t="s">
        <v>7</v>
      </c>
      <c r="E1365" s="13" t="s">
        <v>2069</v>
      </c>
      <c r="F1365" s="12">
        <v>44927</v>
      </c>
      <c r="G1365" s="12" t="s">
        <v>3</v>
      </c>
      <c r="H1365" s="13" t="s">
        <v>98</v>
      </c>
      <c r="I1365" s="11">
        <v>25</v>
      </c>
      <c r="J1365" s="14" t="s">
        <v>774</v>
      </c>
      <c r="K1365" s="14">
        <v>4</v>
      </c>
      <c r="L1365" s="15">
        <v>8.6235522043312169</v>
      </c>
    </row>
    <row r="1366" spans="2:12" x14ac:dyDescent="0.25">
      <c r="B1366" s="3" t="s">
        <v>136</v>
      </c>
      <c r="C1366" s="3" t="s">
        <v>2</v>
      </c>
      <c r="D1366" s="12" t="s">
        <v>7</v>
      </c>
      <c r="E1366" s="13" t="s">
        <v>2069</v>
      </c>
      <c r="F1366" s="12">
        <v>45597</v>
      </c>
      <c r="G1366" s="12" t="s">
        <v>3</v>
      </c>
      <c r="H1366" s="13" t="s">
        <v>98</v>
      </c>
      <c r="I1366" s="11">
        <v>28.6</v>
      </c>
      <c r="J1366" s="14" t="s">
        <v>809</v>
      </c>
      <c r="K1366" s="14">
        <v>4</v>
      </c>
      <c r="L1366" s="15">
        <v>3.23765916390255</v>
      </c>
    </row>
    <row r="1367" spans="2:12" x14ac:dyDescent="0.25">
      <c r="B1367" s="3" t="s">
        <v>110</v>
      </c>
      <c r="C1367" s="3" t="s">
        <v>2</v>
      </c>
      <c r="D1367" s="12" t="s">
        <v>7</v>
      </c>
      <c r="E1367" s="13" t="s">
        <v>2176</v>
      </c>
      <c r="F1367" s="12">
        <v>44708</v>
      </c>
      <c r="G1367" s="12" t="s">
        <v>3</v>
      </c>
      <c r="H1367" s="13" t="s">
        <v>98</v>
      </c>
      <c r="I1367" s="11">
        <v>20.8</v>
      </c>
      <c r="J1367" s="14" t="s">
        <v>267</v>
      </c>
      <c r="K1367" s="14">
        <v>4</v>
      </c>
      <c r="L1367" s="15">
        <v>8.0344328542157708</v>
      </c>
    </row>
    <row r="1368" spans="2:12" x14ac:dyDescent="0.25">
      <c r="B1368" s="3" t="s">
        <v>110</v>
      </c>
      <c r="C1368" s="3" t="s">
        <v>2</v>
      </c>
      <c r="D1368" s="12" t="s">
        <v>7</v>
      </c>
      <c r="E1368" s="13" t="s">
        <v>2099</v>
      </c>
      <c r="F1368" s="12">
        <v>44377</v>
      </c>
      <c r="G1368" s="12" t="s">
        <v>3</v>
      </c>
      <c r="H1368" s="13" t="s">
        <v>98</v>
      </c>
      <c r="I1368" s="11">
        <v>12</v>
      </c>
      <c r="J1368" s="14" t="s">
        <v>244</v>
      </c>
      <c r="K1368" s="14">
        <v>4</v>
      </c>
      <c r="L1368" s="15">
        <v>7.3113683810391752</v>
      </c>
    </row>
    <row r="1369" spans="2:12" x14ac:dyDescent="0.25">
      <c r="B1369" s="3" t="s">
        <v>110</v>
      </c>
      <c r="C1369" s="3" t="s">
        <v>2</v>
      </c>
      <c r="D1369" s="12" t="s">
        <v>7</v>
      </c>
      <c r="E1369" s="13" t="s">
        <v>2099</v>
      </c>
      <c r="F1369" s="12">
        <v>44377</v>
      </c>
      <c r="G1369" s="12" t="s">
        <v>3</v>
      </c>
      <c r="H1369" s="13" t="s">
        <v>98</v>
      </c>
      <c r="I1369" s="11">
        <v>12</v>
      </c>
      <c r="J1369" s="14" t="s">
        <v>244</v>
      </c>
      <c r="K1369" s="14">
        <v>4</v>
      </c>
      <c r="L1369" s="15">
        <v>5.8445666121359423</v>
      </c>
    </row>
    <row r="1370" spans="2:12" x14ac:dyDescent="0.25">
      <c r="B1370" s="3" t="s">
        <v>112</v>
      </c>
      <c r="C1370" s="3" t="s">
        <v>40</v>
      </c>
      <c r="D1370" s="12" t="s">
        <v>7</v>
      </c>
      <c r="E1370" s="13" t="s">
        <v>1184</v>
      </c>
      <c r="F1370" s="12">
        <v>45200</v>
      </c>
      <c r="G1370" s="12" t="s">
        <v>3</v>
      </c>
      <c r="H1370" s="13" t="s">
        <v>98</v>
      </c>
      <c r="I1370" s="11">
        <v>24.5</v>
      </c>
      <c r="J1370" s="14" t="s">
        <v>342</v>
      </c>
      <c r="K1370" s="14">
        <v>4</v>
      </c>
      <c r="L1370" s="15">
        <v>5.6815124065860623</v>
      </c>
    </row>
    <row r="1371" spans="2:12" x14ac:dyDescent="0.25">
      <c r="B1371" s="4" t="s">
        <v>136</v>
      </c>
      <c r="C1371" s="3" t="s">
        <v>2</v>
      </c>
      <c r="D1371" s="12" t="s">
        <v>7</v>
      </c>
      <c r="E1371" s="13" t="s">
        <v>1516</v>
      </c>
      <c r="F1371" s="12">
        <v>44184</v>
      </c>
      <c r="G1371" s="12" t="s">
        <v>3</v>
      </c>
      <c r="H1371" s="13" t="s">
        <v>98</v>
      </c>
      <c r="I1371" s="11">
        <v>10</v>
      </c>
      <c r="J1371" s="14" t="s">
        <v>750</v>
      </c>
      <c r="K1371" s="14">
        <v>4</v>
      </c>
      <c r="L1371" s="15">
        <v>7.9887698746005373</v>
      </c>
    </row>
    <row r="1372" spans="2:12" x14ac:dyDescent="0.25">
      <c r="B1372" s="4" t="s">
        <v>110</v>
      </c>
      <c r="C1372" s="3" t="s">
        <v>2</v>
      </c>
      <c r="D1372" s="12" t="s">
        <v>7</v>
      </c>
      <c r="E1372" s="13" t="s">
        <v>2011</v>
      </c>
      <c r="F1372" s="12">
        <v>44407</v>
      </c>
      <c r="G1372" s="12" t="s">
        <v>3</v>
      </c>
      <c r="H1372" s="13" t="s">
        <v>98</v>
      </c>
      <c r="I1372" s="11">
        <v>12</v>
      </c>
      <c r="J1372" s="14" t="s">
        <v>244</v>
      </c>
      <c r="K1372" s="14">
        <v>4</v>
      </c>
      <c r="L1372" s="15">
        <v>4.2554009100776806</v>
      </c>
    </row>
    <row r="1373" spans="2:12" x14ac:dyDescent="0.25">
      <c r="B1373" s="4" t="s">
        <v>110</v>
      </c>
      <c r="C1373" s="3" t="s">
        <v>2</v>
      </c>
      <c r="D1373" s="12" t="s">
        <v>7</v>
      </c>
      <c r="E1373" s="13" t="s">
        <v>1101</v>
      </c>
      <c r="F1373" s="12">
        <v>44469</v>
      </c>
      <c r="G1373" s="12" t="s">
        <v>3</v>
      </c>
      <c r="H1373" s="13" t="s">
        <v>98</v>
      </c>
      <c r="I1373" s="11">
        <v>20</v>
      </c>
      <c r="J1373" s="14" t="s">
        <v>259</v>
      </c>
      <c r="K1373" s="14">
        <v>4</v>
      </c>
      <c r="L1373" s="15">
        <v>5.4399611338157925</v>
      </c>
    </row>
    <row r="1374" spans="2:12" x14ac:dyDescent="0.25">
      <c r="B1374" s="4" t="s">
        <v>136</v>
      </c>
      <c r="C1374" s="3" t="s">
        <v>2</v>
      </c>
      <c r="D1374" s="12" t="s">
        <v>7</v>
      </c>
      <c r="E1374" s="13" t="s">
        <v>1147</v>
      </c>
      <c r="F1374" s="12">
        <v>44377</v>
      </c>
      <c r="G1374" s="12" t="s">
        <v>3</v>
      </c>
      <c r="H1374" s="13" t="s">
        <v>98</v>
      </c>
      <c r="I1374" s="11">
        <v>8.8000000000000007</v>
      </c>
      <c r="J1374" s="14" t="s">
        <v>747</v>
      </c>
      <c r="K1374" s="14">
        <v>4</v>
      </c>
      <c r="L1374" s="15">
        <v>9.3313513893920028</v>
      </c>
    </row>
    <row r="1375" spans="2:12" x14ac:dyDescent="0.25">
      <c r="B1375" s="3" t="s">
        <v>113</v>
      </c>
      <c r="C1375" s="3" t="s">
        <v>2</v>
      </c>
      <c r="D1375" s="12" t="s">
        <v>7</v>
      </c>
      <c r="E1375" s="13" t="s">
        <v>2041</v>
      </c>
      <c r="F1375" s="12">
        <v>43558</v>
      </c>
      <c r="G1375" s="12" t="s">
        <v>3</v>
      </c>
      <c r="H1375" s="13" t="s">
        <v>98</v>
      </c>
      <c r="I1375" s="11">
        <v>22.4</v>
      </c>
      <c r="J1375" s="14" t="s">
        <v>665</v>
      </c>
      <c r="K1375" s="14">
        <v>4</v>
      </c>
      <c r="L1375" s="15">
        <v>8.0271325682873513</v>
      </c>
    </row>
    <row r="1376" spans="2:12" x14ac:dyDescent="0.25">
      <c r="B1376" s="3" t="s">
        <v>106</v>
      </c>
      <c r="C1376" s="3" t="s">
        <v>2</v>
      </c>
      <c r="D1376" s="12" t="s">
        <v>7</v>
      </c>
      <c r="E1376" s="13" t="s">
        <v>2041</v>
      </c>
      <c r="F1376" s="12">
        <v>43558</v>
      </c>
      <c r="G1376" s="12" t="s">
        <v>3</v>
      </c>
      <c r="H1376" s="13" t="s">
        <v>98</v>
      </c>
      <c r="I1376" s="11">
        <v>14.4</v>
      </c>
      <c r="J1376" s="14" t="s">
        <v>430</v>
      </c>
      <c r="K1376" s="14">
        <v>4</v>
      </c>
      <c r="L1376" s="15">
        <v>5.8863992554742577</v>
      </c>
    </row>
    <row r="1377" spans="2:12" x14ac:dyDescent="0.25">
      <c r="B1377" s="4" t="s">
        <v>113</v>
      </c>
      <c r="C1377" s="3" t="s">
        <v>19</v>
      </c>
      <c r="D1377" s="12" t="s">
        <v>7</v>
      </c>
      <c r="E1377" s="13" t="s">
        <v>2176</v>
      </c>
      <c r="F1377" s="12">
        <v>45541</v>
      </c>
      <c r="G1377" s="12" t="s">
        <v>42</v>
      </c>
      <c r="H1377" s="13" t="s">
        <v>98</v>
      </c>
      <c r="I1377" s="11">
        <v>24</v>
      </c>
      <c r="J1377" s="14" t="s">
        <v>665</v>
      </c>
      <c r="K1377" s="14">
        <v>4</v>
      </c>
      <c r="L1377" s="15">
        <v>8.8176742337840643</v>
      </c>
    </row>
    <row r="1378" spans="2:12" x14ac:dyDescent="0.25">
      <c r="B1378" s="4" t="s">
        <v>121</v>
      </c>
      <c r="C1378" s="3" t="s">
        <v>18</v>
      </c>
      <c r="D1378" s="12" t="s">
        <v>7</v>
      </c>
      <c r="E1378" s="13" t="s">
        <v>2176</v>
      </c>
      <c r="F1378" s="12">
        <v>45511</v>
      </c>
      <c r="G1378" s="12" t="s">
        <v>3</v>
      </c>
      <c r="H1378" s="13" t="s">
        <v>98</v>
      </c>
      <c r="I1378" s="11">
        <v>22.8</v>
      </c>
      <c r="J1378" s="14" t="s">
        <v>548</v>
      </c>
      <c r="K1378" s="14">
        <v>4</v>
      </c>
      <c r="L1378" s="15">
        <v>8.8586915978014016</v>
      </c>
    </row>
    <row r="1379" spans="2:12" x14ac:dyDescent="0.25">
      <c r="B1379" s="3" t="s">
        <v>113</v>
      </c>
      <c r="C1379" s="3" t="s">
        <v>29</v>
      </c>
      <c r="D1379" s="12" t="s">
        <v>7</v>
      </c>
      <c r="E1379" s="13" t="s">
        <v>2176</v>
      </c>
      <c r="F1379" s="12">
        <v>45294</v>
      </c>
      <c r="G1379" s="12" t="s">
        <v>42</v>
      </c>
      <c r="H1379" s="13" t="s">
        <v>98</v>
      </c>
      <c r="I1379" s="11">
        <v>24</v>
      </c>
      <c r="J1379" s="14" t="s">
        <v>665</v>
      </c>
      <c r="K1379" s="14">
        <v>4</v>
      </c>
      <c r="L1379" s="15">
        <v>8.6351220223328156</v>
      </c>
    </row>
    <row r="1380" spans="2:12" x14ac:dyDescent="0.25">
      <c r="B1380" s="4" t="s">
        <v>112</v>
      </c>
      <c r="C1380" s="3" t="s">
        <v>8</v>
      </c>
      <c r="D1380" s="12" t="s">
        <v>7</v>
      </c>
      <c r="E1380" s="13" t="s">
        <v>2176</v>
      </c>
      <c r="F1380" s="12">
        <v>45199</v>
      </c>
      <c r="G1380" s="12" t="s">
        <v>3</v>
      </c>
      <c r="H1380" s="13" t="s">
        <v>98</v>
      </c>
      <c r="I1380" s="11">
        <v>22</v>
      </c>
      <c r="J1380" s="14" t="s">
        <v>342</v>
      </c>
      <c r="K1380" s="14">
        <v>4</v>
      </c>
      <c r="L1380" s="15">
        <v>8.6970941541139908</v>
      </c>
    </row>
    <row r="1381" spans="2:12" x14ac:dyDescent="0.25">
      <c r="B1381" s="4" t="s">
        <v>134</v>
      </c>
      <c r="C1381" s="3" t="s">
        <v>40</v>
      </c>
      <c r="D1381" s="12" t="s">
        <v>7</v>
      </c>
      <c r="E1381" s="13" t="s">
        <v>2176</v>
      </c>
      <c r="F1381" s="12">
        <v>45107</v>
      </c>
      <c r="G1381" s="12" t="s">
        <v>3</v>
      </c>
      <c r="H1381" s="13" t="s">
        <v>98</v>
      </c>
      <c r="I1381" s="11">
        <v>16.8</v>
      </c>
      <c r="J1381" s="14" t="s">
        <v>710</v>
      </c>
      <c r="K1381" s="14">
        <v>4</v>
      </c>
      <c r="L1381" s="15">
        <v>0.30945766942757746</v>
      </c>
    </row>
    <row r="1382" spans="2:12" x14ac:dyDescent="0.25">
      <c r="B1382" s="4" t="s">
        <v>134</v>
      </c>
      <c r="C1382" s="3" t="s">
        <v>25</v>
      </c>
      <c r="D1382" s="12" t="s">
        <v>7</v>
      </c>
      <c r="E1382" s="13" t="s">
        <v>2176</v>
      </c>
      <c r="F1382" s="12">
        <v>44883</v>
      </c>
      <c r="G1382" s="12" t="s">
        <v>3</v>
      </c>
      <c r="H1382" s="13" t="s">
        <v>98</v>
      </c>
      <c r="I1382" s="11">
        <v>14.4</v>
      </c>
      <c r="J1382" s="14" t="s">
        <v>705</v>
      </c>
      <c r="K1382" s="14">
        <v>4</v>
      </c>
      <c r="L1382" s="15">
        <v>7.4846874542077053</v>
      </c>
    </row>
    <row r="1383" spans="2:12" x14ac:dyDescent="0.25">
      <c r="B1383" s="4" t="s">
        <v>134</v>
      </c>
      <c r="C1383" s="3" t="s">
        <v>25</v>
      </c>
      <c r="D1383" s="12" t="s">
        <v>7</v>
      </c>
      <c r="E1383" s="13" t="s">
        <v>2176</v>
      </c>
      <c r="F1383" s="12">
        <v>44286</v>
      </c>
      <c r="G1383" s="12" t="s">
        <v>3</v>
      </c>
      <c r="H1383" s="13" t="s">
        <v>98</v>
      </c>
      <c r="I1383" s="11">
        <v>8</v>
      </c>
      <c r="J1383" s="14" t="s">
        <v>693</v>
      </c>
      <c r="K1383" s="14">
        <v>4</v>
      </c>
      <c r="L1383" s="15">
        <v>0.90164251899831238</v>
      </c>
    </row>
    <row r="1384" spans="2:12" x14ac:dyDescent="0.25">
      <c r="B1384" s="3" t="s">
        <v>118</v>
      </c>
      <c r="C1384" s="3" t="s">
        <v>35</v>
      </c>
      <c r="D1384" s="12" t="s">
        <v>7</v>
      </c>
      <c r="E1384" s="13" t="s">
        <v>2176</v>
      </c>
      <c r="F1384" s="12">
        <v>44226</v>
      </c>
      <c r="G1384" s="12" t="s">
        <v>3</v>
      </c>
      <c r="H1384" s="13" t="s">
        <v>98</v>
      </c>
      <c r="I1384" s="11">
        <v>3.8</v>
      </c>
      <c r="J1384" s="14" t="s">
        <v>469</v>
      </c>
      <c r="K1384" s="14">
        <v>4</v>
      </c>
      <c r="L1384" s="15">
        <v>7.2203276752937642</v>
      </c>
    </row>
    <row r="1385" spans="2:12" x14ac:dyDescent="0.25">
      <c r="B1385" s="4" t="s">
        <v>134</v>
      </c>
      <c r="C1385" s="3" t="s">
        <v>8</v>
      </c>
      <c r="D1385" s="12" t="s">
        <v>7</v>
      </c>
      <c r="E1385" s="13" t="s">
        <v>2246</v>
      </c>
      <c r="F1385" s="12">
        <v>45747</v>
      </c>
      <c r="G1385" s="12" t="s">
        <v>3</v>
      </c>
      <c r="H1385" s="13" t="s">
        <v>98</v>
      </c>
      <c r="I1385" s="11">
        <v>17</v>
      </c>
      <c r="J1385" s="14" t="s">
        <v>710</v>
      </c>
      <c r="K1385" s="14">
        <v>4</v>
      </c>
      <c r="L1385" s="15">
        <v>9.7385899174298132</v>
      </c>
    </row>
    <row r="1386" spans="2:12" x14ac:dyDescent="0.25">
      <c r="B1386" s="4" t="s">
        <v>110</v>
      </c>
      <c r="C1386" s="3" t="s">
        <v>2</v>
      </c>
      <c r="D1386" s="12" t="s">
        <v>7</v>
      </c>
      <c r="E1386" s="13" t="s">
        <v>2099</v>
      </c>
      <c r="F1386" s="12">
        <v>44226</v>
      </c>
      <c r="G1386" s="12" t="s">
        <v>3</v>
      </c>
      <c r="H1386" s="13" t="s">
        <v>98</v>
      </c>
      <c r="I1386" s="11">
        <v>12</v>
      </c>
      <c r="J1386" s="14" t="s">
        <v>244</v>
      </c>
      <c r="K1386" s="14">
        <v>4</v>
      </c>
      <c r="L1386" s="15">
        <v>5.1504645048067763</v>
      </c>
    </row>
    <row r="1387" spans="2:12" x14ac:dyDescent="0.25">
      <c r="B1387" s="4" t="s">
        <v>110</v>
      </c>
      <c r="C1387" s="3" t="s">
        <v>2</v>
      </c>
      <c r="D1387" s="12" t="s">
        <v>7</v>
      </c>
      <c r="E1387" s="13" t="s">
        <v>2323</v>
      </c>
      <c r="F1387" s="12">
        <v>44708</v>
      </c>
      <c r="G1387" s="12" t="s">
        <v>3</v>
      </c>
      <c r="H1387" s="13" t="s">
        <v>98</v>
      </c>
      <c r="I1387" s="11">
        <v>20.8</v>
      </c>
      <c r="J1387" s="14" t="s">
        <v>267</v>
      </c>
      <c r="K1387" s="14">
        <v>4</v>
      </c>
      <c r="L1387" s="15">
        <v>5.2543375702796311</v>
      </c>
    </row>
    <row r="1388" spans="2:12" x14ac:dyDescent="0.25">
      <c r="B1388" s="4" t="s">
        <v>113</v>
      </c>
      <c r="C1388" s="3" t="s">
        <v>2</v>
      </c>
      <c r="D1388" s="12" t="s">
        <v>7</v>
      </c>
      <c r="E1388" s="13" t="s">
        <v>1196</v>
      </c>
      <c r="F1388" s="12">
        <v>45050</v>
      </c>
      <c r="G1388" s="12" t="s">
        <v>3</v>
      </c>
      <c r="H1388" s="13" t="s">
        <v>98</v>
      </c>
      <c r="I1388" s="11">
        <v>20</v>
      </c>
      <c r="J1388" s="14" t="s">
        <v>393</v>
      </c>
      <c r="K1388" s="14">
        <v>4</v>
      </c>
      <c r="L1388" s="15">
        <v>0.82308470628229435</v>
      </c>
    </row>
    <row r="1389" spans="2:12" x14ac:dyDescent="0.25">
      <c r="B1389" s="4" t="s">
        <v>136</v>
      </c>
      <c r="C1389" s="3" t="s">
        <v>2</v>
      </c>
      <c r="D1389" s="12" t="s">
        <v>7</v>
      </c>
      <c r="E1389" s="13" t="s">
        <v>1432</v>
      </c>
      <c r="F1389" s="12">
        <v>44711</v>
      </c>
      <c r="G1389" s="12" t="s">
        <v>3</v>
      </c>
      <c r="H1389" s="13" t="s">
        <v>98</v>
      </c>
      <c r="I1389" s="11">
        <v>20</v>
      </c>
      <c r="J1389" s="14" t="s">
        <v>794</v>
      </c>
      <c r="K1389" s="14">
        <v>4</v>
      </c>
      <c r="L1389" s="15">
        <v>2.1521505225950222</v>
      </c>
    </row>
    <row r="1390" spans="2:12" x14ac:dyDescent="0.25">
      <c r="B1390" s="4" t="s">
        <v>119</v>
      </c>
      <c r="C1390" s="3" t="s">
        <v>2</v>
      </c>
      <c r="D1390" s="12" t="s">
        <v>7</v>
      </c>
      <c r="E1390" s="13" t="s">
        <v>1516</v>
      </c>
      <c r="F1390" s="12">
        <v>44665</v>
      </c>
      <c r="G1390" s="12" t="s">
        <v>3</v>
      </c>
      <c r="H1390" s="13" t="s">
        <v>98</v>
      </c>
      <c r="I1390" s="11">
        <v>20</v>
      </c>
      <c r="J1390" s="14" t="s">
        <v>500</v>
      </c>
      <c r="K1390" s="14">
        <v>4</v>
      </c>
      <c r="L1390" s="15">
        <v>3.7031022545380443</v>
      </c>
    </row>
    <row r="1391" spans="2:12" x14ac:dyDescent="0.25">
      <c r="B1391" s="3" t="s">
        <v>110</v>
      </c>
      <c r="C1391" s="3" t="s">
        <v>2</v>
      </c>
      <c r="D1391" s="12" t="s">
        <v>7</v>
      </c>
      <c r="E1391" s="13" t="s">
        <v>1191</v>
      </c>
      <c r="F1391" s="12">
        <v>44453</v>
      </c>
      <c r="G1391" s="12" t="s">
        <v>3</v>
      </c>
      <c r="H1391" s="13" t="s">
        <v>98</v>
      </c>
      <c r="I1391" s="11">
        <v>20</v>
      </c>
      <c r="J1391" s="14" t="s">
        <v>259</v>
      </c>
      <c r="K1391" s="14">
        <v>4</v>
      </c>
      <c r="L1391" s="15">
        <v>5.5452648395153856</v>
      </c>
    </row>
    <row r="1392" spans="2:12" x14ac:dyDescent="0.25">
      <c r="B1392" s="4" t="s">
        <v>110</v>
      </c>
      <c r="C1392" s="3" t="s">
        <v>2</v>
      </c>
      <c r="D1392" s="12" t="s">
        <v>7</v>
      </c>
      <c r="E1392" s="13" t="s">
        <v>1516</v>
      </c>
      <c r="F1392" s="12">
        <v>44337</v>
      </c>
      <c r="G1392" s="12" t="s">
        <v>3</v>
      </c>
      <c r="H1392" s="13" t="s">
        <v>98</v>
      </c>
      <c r="I1392" s="11">
        <v>16.8</v>
      </c>
      <c r="J1392" s="14" t="s">
        <v>255</v>
      </c>
      <c r="K1392" s="14">
        <v>4</v>
      </c>
      <c r="L1392" s="15">
        <v>2.2991402982894469</v>
      </c>
    </row>
    <row r="1393" spans="2:12" x14ac:dyDescent="0.25">
      <c r="B1393" s="4" t="s">
        <v>125</v>
      </c>
      <c r="C1393" s="3" t="s">
        <v>2</v>
      </c>
      <c r="D1393" s="12" t="s">
        <v>7</v>
      </c>
      <c r="E1393" s="13" t="s">
        <v>1434</v>
      </c>
      <c r="F1393" s="12">
        <v>44363</v>
      </c>
      <c r="G1393" s="12" t="s">
        <v>3</v>
      </c>
      <c r="H1393" s="13" t="s">
        <v>98</v>
      </c>
      <c r="I1393" s="11">
        <v>14.4</v>
      </c>
      <c r="J1393" s="14" t="s">
        <v>738</v>
      </c>
      <c r="K1393" s="14">
        <v>4</v>
      </c>
      <c r="L1393" s="15">
        <v>4.4600145516847176</v>
      </c>
    </row>
    <row r="1394" spans="2:12" x14ac:dyDescent="0.25">
      <c r="B1394" s="4" t="s">
        <v>122</v>
      </c>
      <c r="C1394" s="3" t="s">
        <v>2</v>
      </c>
      <c r="D1394" s="12" t="s">
        <v>7</v>
      </c>
      <c r="E1394" s="13" t="s">
        <v>1412</v>
      </c>
      <c r="F1394" s="12">
        <v>45506</v>
      </c>
      <c r="G1394" s="12" t="s">
        <v>3</v>
      </c>
      <c r="H1394" s="13" t="s">
        <v>98</v>
      </c>
      <c r="I1394" s="11">
        <v>20</v>
      </c>
      <c r="J1394" s="14" t="s">
        <v>631</v>
      </c>
      <c r="K1394" s="14">
        <v>4</v>
      </c>
      <c r="L1394" s="15">
        <v>4.1987947450933323</v>
      </c>
    </row>
    <row r="1395" spans="2:12" x14ac:dyDescent="0.25">
      <c r="B1395" s="4" t="s">
        <v>106</v>
      </c>
      <c r="C1395" s="3" t="s">
        <v>2</v>
      </c>
      <c r="D1395" s="12" t="s">
        <v>7</v>
      </c>
      <c r="E1395" s="13" t="s">
        <v>2301</v>
      </c>
      <c r="F1395" s="12">
        <v>43664</v>
      </c>
      <c r="G1395" s="12" t="s">
        <v>3</v>
      </c>
      <c r="H1395" s="13" t="s">
        <v>98</v>
      </c>
      <c r="I1395" s="11">
        <v>8</v>
      </c>
      <c r="J1395" s="14" t="s">
        <v>424</v>
      </c>
      <c r="K1395" s="14">
        <v>4</v>
      </c>
      <c r="L1395" s="15">
        <v>3.0312295811166248</v>
      </c>
    </row>
    <row r="1396" spans="2:12" x14ac:dyDescent="0.25">
      <c r="B1396" s="4" t="s">
        <v>136</v>
      </c>
      <c r="C1396" s="3" t="s">
        <v>2</v>
      </c>
      <c r="D1396" s="12" t="s">
        <v>7</v>
      </c>
      <c r="E1396" s="13" t="s">
        <v>1133</v>
      </c>
      <c r="F1396" s="12">
        <v>44327</v>
      </c>
      <c r="G1396" s="12" t="s">
        <v>3</v>
      </c>
      <c r="H1396" s="13" t="s">
        <v>98</v>
      </c>
      <c r="I1396" s="11">
        <v>13.2</v>
      </c>
      <c r="J1396" s="14" t="s">
        <v>755</v>
      </c>
      <c r="K1396" s="14">
        <v>4</v>
      </c>
      <c r="L1396" s="15">
        <v>4.4940413127428709</v>
      </c>
    </row>
    <row r="1397" spans="2:12" x14ac:dyDescent="0.25">
      <c r="B1397" s="4" t="s">
        <v>136</v>
      </c>
      <c r="C1397" s="3" t="s">
        <v>2</v>
      </c>
      <c r="D1397" s="12" t="s">
        <v>7</v>
      </c>
      <c r="E1397" s="13" t="s">
        <v>1133</v>
      </c>
      <c r="F1397" s="12">
        <v>44327</v>
      </c>
      <c r="G1397" s="12" t="s">
        <v>3</v>
      </c>
      <c r="H1397" s="13" t="s">
        <v>98</v>
      </c>
      <c r="I1397" s="11">
        <v>13.2</v>
      </c>
      <c r="J1397" s="14" t="s">
        <v>762</v>
      </c>
      <c r="K1397" s="14">
        <v>4</v>
      </c>
      <c r="L1397" s="15">
        <v>5.079343422889365</v>
      </c>
    </row>
    <row r="1398" spans="2:12" x14ac:dyDescent="0.25">
      <c r="B1398" s="4" t="s">
        <v>110</v>
      </c>
      <c r="C1398" s="3" t="s">
        <v>2</v>
      </c>
      <c r="D1398" s="12" t="s">
        <v>7</v>
      </c>
      <c r="E1398" s="13" t="s">
        <v>1110</v>
      </c>
      <c r="F1398" s="12">
        <v>44460</v>
      </c>
      <c r="G1398" s="12" t="s">
        <v>3</v>
      </c>
      <c r="H1398" s="13" t="s">
        <v>98</v>
      </c>
      <c r="I1398" s="11">
        <v>16.8</v>
      </c>
      <c r="J1398" s="14" t="s">
        <v>255</v>
      </c>
      <c r="K1398" s="14">
        <v>4</v>
      </c>
      <c r="L1398" s="15">
        <v>8.5624663966606445</v>
      </c>
    </row>
    <row r="1399" spans="2:12" x14ac:dyDescent="0.25">
      <c r="B1399" s="4" t="s">
        <v>136</v>
      </c>
      <c r="C1399" s="3" t="s">
        <v>2</v>
      </c>
      <c r="D1399" s="12" t="s">
        <v>7</v>
      </c>
      <c r="E1399" s="13" t="s">
        <v>2318</v>
      </c>
      <c r="F1399" s="12">
        <v>45107</v>
      </c>
      <c r="G1399" s="12" t="s">
        <v>3</v>
      </c>
      <c r="H1399" s="13" t="s">
        <v>98</v>
      </c>
      <c r="I1399" s="11">
        <v>30</v>
      </c>
      <c r="J1399" s="14" t="s">
        <v>788</v>
      </c>
      <c r="K1399" s="14">
        <v>4</v>
      </c>
      <c r="L1399" s="15">
        <v>4.2615702365645429</v>
      </c>
    </row>
    <row r="1400" spans="2:12" x14ac:dyDescent="0.25">
      <c r="B1400" s="4" t="s">
        <v>113</v>
      </c>
      <c r="C1400" s="3" t="s">
        <v>2</v>
      </c>
      <c r="D1400" s="12" t="s">
        <v>7</v>
      </c>
      <c r="E1400" s="13" t="s">
        <v>1617</v>
      </c>
      <c r="F1400" s="12">
        <v>44272</v>
      </c>
      <c r="G1400" s="12" t="s">
        <v>3</v>
      </c>
      <c r="H1400" s="13" t="s">
        <v>98</v>
      </c>
      <c r="I1400" s="11">
        <v>16</v>
      </c>
      <c r="J1400" s="14" t="s">
        <v>364</v>
      </c>
      <c r="K1400" s="14">
        <v>4</v>
      </c>
      <c r="L1400" s="15">
        <v>9.6236435357139722</v>
      </c>
    </row>
    <row r="1401" spans="2:12" x14ac:dyDescent="0.25">
      <c r="B1401" s="4" t="s">
        <v>119</v>
      </c>
      <c r="C1401" s="3" t="s">
        <v>2</v>
      </c>
      <c r="D1401" s="12" t="s">
        <v>7</v>
      </c>
      <c r="E1401" s="13" t="s">
        <v>2293</v>
      </c>
      <c r="F1401" s="12">
        <v>44926</v>
      </c>
      <c r="G1401" s="12" t="s">
        <v>3</v>
      </c>
      <c r="H1401" s="13" t="s">
        <v>98</v>
      </c>
      <c r="I1401" s="11">
        <v>20</v>
      </c>
      <c r="J1401" s="14" t="s">
        <v>501</v>
      </c>
      <c r="K1401" s="14">
        <v>4</v>
      </c>
      <c r="L1401" s="15">
        <v>0.56469839968593893</v>
      </c>
    </row>
    <row r="1402" spans="2:12" x14ac:dyDescent="0.25">
      <c r="B1402" s="4" t="s">
        <v>136</v>
      </c>
      <c r="C1402" s="3" t="s">
        <v>2</v>
      </c>
      <c r="D1402" s="12" t="s">
        <v>7</v>
      </c>
      <c r="E1402" s="13" t="s">
        <v>2332</v>
      </c>
      <c r="F1402" s="12">
        <v>44957</v>
      </c>
      <c r="G1402" s="12" t="s">
        <v>3</v>
      </c>
      <c r="H1402" s="13" t="s">
        <v>98</v>
      </c>
      <c r="I1402" s="11">
        <v>20</v>
      </c>
      <c r="J1402" s="14" t="s">
        <v>794</v>
      </c>
      <c r="K1402" s="14">
        <v>4</v>
      </c>
      <c r="L1402" s="15">
        <v>0.71148894807316454</v>
      </c>
    </row>
    <row r="1403" spans="2:12" x14ac:dyDescent="0.25">
      <c r="B1403" s="3" t="s">
        <v>122</v>
      </c>
      <c r="C1403" s="3" t="s">
        <v>2</v>
      </c>
      <c r="D1403" s="12" t="s">
        <v>7</v>
      </c>
      <c r="E1403" s="13" t="s">
        <v>1046</v>
      </c>
      <c r="F1403" s="12">
        <v>45299</v>
      </c>
      <c r="G1403" s="12" t="s">
        <v>3</v>
      </c>
      <c r="H1403" s="13" t="s">
        <v>98</v>
      </c>
      <c r="I1403" s="11">
        <v>20</v>
      </c>
      <c r="J1403" s="14" t="s">
        <v>631</v>
      </c>
      <c r="K1403" s="14">
        <v>4</v>
      </c>
      <c r="L1403" s="15">
        <v>4.5656945720053352</v>
      </c>
    </row>
    <row r="1404" spans="2:12" x14ac:dyDescent="0.25">
      <c r="B1404" s="4" t="s">
        <v>136</v>
      </c>
      <c r="C1404" s="3" t="s">
        <v>2</v>
      </c>
      <c r="D1404" s="12" t="s">
        <v>7</v>
      </c>
      <c r="E1404" s="13" t="s">
        <v>1045</v>
      </c>
      <c r="F1404" s="12">
        <v>44926</v>
      </c>
      <c r="G1404" s="12" t="s">
        <v>3</v>
      </c>
      <c r="H1404" s="13" t="s">
        <v>98</v>
      </c>
      <c r="I1404" s="11">
        <v>20</v>
      </c>
      <c r="J1404" s="14" t="s">
        <v>789</v>
      </c>
      <c r="K1404" s="14">
        <v>4</v>
      </c>
      <c r="L1404" s="15">
        <v>0.62085074745506286</v>
      </c>
    </row>
    <row r="1405" spans="2:12" x14ac:dyDescent="0.25">
      <c r="B1405" s="4" t="s">
        <v>122</v>
      </c>
      <c r="C1405" s="3" t="s">
        <v>2</v>
      </c>
      <c r="D1405" s="12" t="s">
        <v>7</v>
      </c>
      <c r="E1405" s="13" t="s">
        <v>1046</v>
      </c>
      <c r="F1405" s="12">
        <v>45299</v>
      </c>
      <c r="G1405" s="12" t="s">
        <v>3</v>
      </c>
      <c r="H1405" s="13" t="s">
        <v>98</v>
      </c>
      <c r="I1405" s="11">
        <v>20</v>
      </c>
      <c r="J1405" s="14" t="s">
        <v>631</v>
      </c>
      <c r="K1405" s="14">
        <v>4</v>
      </c>
      <c r="L1405" s="15">
        <v>8.7505919372520076</v>
      </c>
    </row>
    <row r="1406" spans="2:12" x14ac:dyDescent="0.25">
      <c r="B1406" s="4" t="s">
        <v>136</v>
      </c>
      <c r="C1406" s="3" t="s">
        <v>2</v>
      </c>
      <c r="D1406" s="12" t="s">
        <v>7</v>
      </c>
      <c r="E1406" s="13" t="s">
        <v>1045</v>
      </c>
      <c r="F1406" s="12">
        <v>44926</v>
      </c>
      <c r="G1406" s="12" t="s">
        <v>3</v>
      </c>
      <c r="H1406" s="13" t="s">
        <v>98</v>
      </c>
      <c r="I1406" s="11">
        <v>20</v>
      </c>
      <c r="J1406" s="14" t="s">
        <v>789</v>
      </c>
      <c r="K1406" s="14">
        <v>4</v>
      </c>
      <c r="L1406" s="15">
        <v>7.1358504080830567</v>
      </c>
    </row>
    <row r="1407" spans="2:12" x14ac:dyDescent="0.25">
      <c r="B1407" s="3" t="s">
        <v>104</v>
      </c>
      <c r="C1407" s="3" t="s">
        <v>2</v>
      </c>
      <c r="D1407" s="12" t="s">
        <v>7</v>
      </c>
      <c r="E1407" s="13" t="s">
        <v>1147</v>
      </c>
      <c r="F1407" s="12">
        <v>44621</v>
      </c>
      <c r="G1407" s="12" t="s">
        <v>3</v>
      </c>
      <c r="H1407" s="13" t="s">
        <v>99</v>
      </c>
      <c r="I1407" s="11">
        <f>Table1[[#This Row],['# Product]]*Table1[[#This Row],[Price]]</f>
        <v>46.008969113906971</v>
      </c>
      <c r="J1407" s="14" t="s">
        <v>167</v>
      </c>
      <c r="K1407" s="14">
        <v>5</v>
      </c>
      <c r="L1407" s="15">
        <v>9.2017938227813936</v>
      </c>
    </row>
    <row r="1408" spans="2:12" x14ac:dyDescent="0.25">
      <c r="B1408" s="3" t="s">
        <v>127</v>
      </c>
      <c r="C1408" s="3" t="s">
        <v>2</v>
      </c>
      <c r="D1408" s="12" t="s">
        <v>7</v>
      </c>
      <c r="E1408" s="13" t="s">
        <v>1958</v>
      </c>
      <c r="F1408" s="12">
        <v>45351</v>
      </c>
      <c r="G1408" s="12" t="s">
        <v>3</v>
      </c>
      <c r="H1408" s="13" t="s">
        <v>99</v>
      </c>
      <c r="I1408" s="11">
        <f>Table1[[#This Row],['# Product]]*Table1[[#This Row],[Price]]</f>
        <v>27.388003697147155</v>
      </c>
      <c r="J1408" s="14" t="s">
        <v>648</v>
      </c>
      <c r="K1408" s="14">
        <v>5</v>
      </c>
      <c r="L1408" s="15">
        <v>5.4776007394294313</v>
      </c>
    </row>
    <row r="1409" spans="2:12" x14ac:dyDescent="0.25">
      <c r="B1409" s="3" t="s">
        <v>104</v>
      </c>
      <c r="C1409" s="3" t="s">
        <v>2</v>
      </c>
      <c r="D1409" s="12" t="s">
        <v>7</v>
      </c>
      <c r="E1409" s="13" t="s">
        <v>1827</v>
      </c>
      <c r="F1409" s="12">
        <v>45409</v>
      </c>
      <c r="G1409" s="12" t="s">
        <v>3</v>
      </c>
      <c r="H1409" s="13" t="s">
        <v>99</v>
      </c>
      <c r="I1409" s="11">
        <f>Table1[[#This Row],['# Product]]*Table1[[#This Row],[Price]]</f>
        <v>49.646735785880487</v>
      </c>
      <c r="J1409" s="14" t="s">
        <v>201</v>
      </c>
      <c r="K1409" s="14">
        <v>5</v>
      </c>
      <c r="L1409" s="15">
        <v>9.9293471571760978</v>
      </c>
    </row>
    <row r="1410" spans="2:12" x14ac:dyDescent="0.25">
      <c r="B1410" s="4" t="s">
        <v>104</v>
      </c>
      <c r="C1410" s="3" t="s">
        <v>2</v>
      </c>
      <c r="D1410" s="12" t="s">
        <v>7</v>
      </c>
      <c r="E1410" s="13" t="s">
        <v>1606</v>
      </c>
      <c r="F1410" s="12">
        <v>43830</v>
      </c>
      <c r="G1410" s="12" t="s">
        <v>3</v>
      </c>
      <c r="H1410" s="13" t="s">
        <v>99</v>
      </c>
      <c r="I1410" s="11">
        <f>Table1[[#This Row],['# Product]]*Table1[[#This Row],[Price]]</f>
        <v>26.63058067146828</v>
      </c>
      <c r="J1410" s="14" t="s">
        <v>181</v>
      </c>
      <c r="K1410" s="14">
        <v>5</v>
      </c>
      <c r="L1410" s="15">
        <v>5.326116134293656</v>
      </c>
    </row>
    <row r="1411" spans="2:12" x14ac:dyDescent="0.25">
      <c r="B1411" s="4" t="s">
        <v>106</v>
      </c>
      <c r="C1411" s="3" t="s">
        <v>2</v>
      </c>
      <c r="D1411" s="12" t="s">
        <v>7</v>
      </c>
      <c r="E1411" s="13" t="s">
        <v>1606</v>
      </c>
      <c r="F1411" s="12">
        <v>43830</v>
      </c>
      <c r="G1411" s="12" t="s">
        <v>3</v>
      </c>
      <c r="H1411" s="13" t="s">
        <v>99</v>
      </c>
      <c r="I1411" s="11">
        <f>Table1[[#This Row],['# Product]]*Table1[[#This Row],[Price]]</f>
        <v>32.71524516963504</v>
      </c>
      <c r="J1411" s="14" t="s">
        <v>441</v>
      </c>
      <c r="K1411" s="14">
        <v>5</v>
      </c>
      <c r="L1411" s="15">
        <v>6.5430490339270078</v>
      </c>
    </row>
    <row r="1412" spans="2:12" x14ac:dyDescent="0.25">
      <c r="B1412" s="3" t="s">
        <v>134</v>
      </c>
      <c r="C1412" s="3" t="s">
        <v>12</v>
      </c>
      <c r="D1412" s="12" t="s">
        <v>7</v>
      </c>
      <c r="E1412" s="13" t="s">
        <v>923</v>
      </c>
      <c r="F1412" s="12">
        <v>43555</v>
      </c>
      <c r="G1412" s="12" t="s">
        <v>3</v>
      </c>
      <c r="H1412" s="13" t="s">
        <v>99</v>
      </c>
      <c r="I1412" s="11">
        <f>Table1[[#This Row],['# Product]]*Table1[[#This Row],[Price]]</f>
        <v>19.955816867429959</v>
      </c>
      <c r="J1412" s="14" t="s">
        <v>723</v>
      </c>
      <c r="K1412" s="14">
        <v>5</v>
      </c>
      <c r="L1412" s="15">
        <v>3.9911633734859917</v>
      </c>
    </row>
    <row r="1413" spans="2:12" x14ac:dyDescent="0.25">
      <c r="B1413" s="3" t="s">
        <v>121</v>
      </c>
      <c r="C1413" s="3" t="s">
        <v>8</v>
      </c>
      <c r="D1413" s="12" t="s">
        <v>7</v>
      </c>
      <c r="E1413" s="13" t="s">
        <v>1212</v>
      </c>
      <c r="F1413" s="12">
        <v>45666</v>
      </c>
      <c r="G1413" s="12" t="s">
        <v>3</v>
      </c>
      <c r="H1413" s="13" t="s">
        <v>98</v>
      </c>
      <c r="I1413" s="11">
        <f>Table1[[#This Row],['# Product]]*Table1[[#This Row],[Price]]</f>
        <v>28.736107624163807</v>
      </c>
      <c r="J1413" s="14" t="s">
        <v>546</v>
      </c>
      <c r="K1413" s="14">
        <v>5</v>
      </c>
      <c r="L1413" s="15">
        <v>5.7472215248327618</v>
      </c>
    </row>
    <row r="1414" spans="2:12" x14ac:dyDescent="0.25">
      <c r="B1414" s="3" t="s">
        <v>113</v>
      </c>
      <c r="C1414" s="3" t="s">
        <v>22</v>
      </c>
      <c r="D1414" s="12" t="s">
        <v>7</v>
      </c>
      <c r="E1414" s="13" t="s">
        <v>1284</v>
      </c>
      <c r="F1414" s="12">
        <v>43669</v>
      </c>
      <c r="G1414" s="12" t="s">
        <v>3</v>
      </c>
      <c r="H1414" s="13" t="s">
        <v>98</v>
      </c>
      <c r="I1414" s="11">
        <f>Table1[[#This Row],['# Product]]*Table1[[#This Row],[Price]]</f>
        <v>36.611789710341952</v>
      </c>
      <c r="J1414" s="14" t="s">
        <v>352</v>
      </c>
      <c r="K1414" s="14">
        <v>5</v>
      </c>
      <c r="L1414" s="15">
        <v>7.3223579420683897</v>
      </c>
    </row>
    <row r="1415" spans="2:12" x14ac:dyDescent="0.25">
      <c r="B1415" s="3" t="s">
        <v>136</v>
      </c>
      <c r="C1415" s="3" t="s">
        <v>2</v>
      </c>
      <c r="D1415" s="12" t="s">
        <v>7</v>
      </c>
      <c r="E1415" s="13" t="s">
        <v>1161</v>
      </c>
      <c r="F1415" s="12">
        <v>44356</v>
      </c>
      <c r="G1415" s="12" t="s">
        <v>3</v>
      </c>
      <c r="H1415" s="13" t="s">
        <v>98</v>
      </c>
      <c r="I1415" s="11">
        <f>Table1[[#This Row],['# Product]]*Table1[[#This Row],[Price]]</f>
        <v>35.593165948751796</v>
      </c>
      <c r="J1415" s="14" t="s">
        <v>754</v>
      </c>
      <c r="K1415" s="14">
        <v>5</v>
      </c>
      <c r="L1415" s="15">
        <v>7.1186331897503594</v>
      </c>
    </row>
    <row r="1416" spans="2:12" x14ac:dyDescent="0.25">
      <c r="B1416" s="3" t="s">
        <v>136</v>
      </c>
      <c r="C1416" s="3" t="s">
        <v>2</v>
      </c>
      <c r="D1416" s="12" t="s">
        <v>7</v>
      </c>
      <c r="E1416" s="13" t="s">
        <v>1161</v>
      </c>
      <c r="F1416" s="12">
        <v>44356</v>
      </c>
      <c r="G1416" s="12" t="s">
        <v>3</v>
      </c>
      <c r="H1416" s="13" t="s">
        <v>98</v>
      </c>
      <c r="I1416" s="11">
        <f>Table1[[#This Row],['# Product]]*Table1[[#This Row],[Price]]</f>
        <v>26.53743637242076</v>
      </c>
      <c r="J1416" s="14" t="s">
        <v>754</v>
      </c>
      <c r="K1416" s="14">
        <v>5</v>
      </c>
      <c r="L1416" s="15">
        <v>5.3074872744841519</v>
      </c>
    </row>
    <row r="1417" spans="2:12" x14ac:dyDescent="0.25">
      <c r="B1417" s="3" t="s">
        <v>136</v>
      </c>
      <c r="C1417" s="3" t="s">
        <v>2</v>
      </c>
      <c r="D1417" s="12" t="s">
        <v>7</v>
      </c>
      <c r="E1417" s="13" t="s">
        <v>1161</v>
      </c>
      <c r="F1417" s="12">
        <v>44356</v>
      </c>
      <c r="G1417" s="12" t="s">
        <v>3</v>
      </c>
      <c r="H1417" s="13" t="s">
        <v>98</v>
      </c>
      <c r="I1417" s="11">
        <f>Table1[[#This Row],['# Product]]*Table1[[#This Row],[Price]]</f>
        <v>20.841141260525696</v>
      </c>
      <c r="J1417" s="14" t="s">
        <v>750</v>
      </c>
      <c r="K1417" s="14">
        <v>5</v>
      </c>
      <c r="L1417" s="15">
        <v>4.1682282521051395</v>
      </c>
    </row>
    <row r="1418" spans="2:12" x14ac:dyDescent="0.25">
      <c r="B1418" s="3" t="s">
        <v>121</v>
      </c>
      <c r="C1418" s="3" t="s">
        <v>20</v>
      </c>
      <c r="D1418" s="12" t="s">
        <v>7</v>
      </c>
      <c r="E1418" s="13" t="s">
        <v>1906</v>
      </c>
      <c r="F1418" s="12">
        <v>44104</v>
      </c>
      <c r="G1418" s="12" t="s">
        <v>3</v>
      </c>
      <c r="H1418" s="13" t="s">
        <v>98</v>
      </c>
      <c r="I1418" s="11">
        <f>Table1[[#This Row],['# Product]]*Table1[[#This Row],[Price]]</f>
        <v>26.912505513502524</v>
      </c>
      <c r="J1418" s="14" t="s">
        <v>546</v>
      </c>
      <c r="K1418" s="14">
        <v>5</v>
      </c>
      <c r="L1418" s="15">
        <v>5.3825011027005045</v>
      </c>
    </row>
    <row r="1419" spans="2:12" x14ac:dyDescent="0.25">
      <c r="B1419" s="3" t="s">
        <v>110</v>
      </c>
      <c r="C1419" s="3" t="s">
        <v>2</v>
      </c>
      <c r="D1419" s="12" t="s">
        <v>7</v>
      </c>
      <c r="E1419" s="13" t="s">
        <v>2254</v>
      </c>
      <c r="F1419" s="12">
        <v>44337</v>
      </c>
      <c r="G1419" s="12" t="s">
        <v>3</v>
      </c>
      <c r="H1419" s="13" t="s">
        <v>98</v>
      </c>
      <c r="I1419" s="11">
        <f>Table1[[#This Row],['# Product]]*Table1[[#This Row],[Price]]</f>
        <v>27.893316839033719</v>
      </c>
      <c r="J1419" s="14" t="s">
        <v>246</v>
      </c>
      <c r="K1419" s="14">
        <v>5</v>
      </c>
      <c r="L1419" s="15">
        <v>5.5786633678067439</v>
      </c>
    </row>
    <row r="1420" spans="2:12" x14ac:dyDescent="0.25">
      <c r="B1420" s="4" t="s">
        <v>112</v>
      </c>
      <c r="C1420" s="3" t="s">
        <v>40</v>
      </c>
      <c r="D1420" s="12" t="s">
        <v>7</v>
      </c>
      <c r="E1420" s="13" t="s">
        <v>1405</v>
      </c>
      <c r="F1420" s="12">
        <v>45473</v>
      </c>
      <c r="G1420" s="12" t="s">
        <v>3</v>
      </c>
      <c r="H1420" s="13" t="s">
        <v>98</v>
      </c>
      <c r="I1420" s="11">
        <f>Table1[[#This Row],['# Product]]*Table1[[#This Row],[Price]]</f>
        <v>42.610168101786229</v>
      </c>
      <c r="J1420" s="14" t="s">
        <v>342</v>
      </c>
      <c r="K1420" s="14">
        <v>5</v>
      </c>
      <c r="L1420" s="15">
        <v>8.5220336203572451</v>
      </c>
    </row>
    <row r="1421" spans="2:12" x14ac:dyDescent="0.25">
      <c r="B1421" s="3" t="s">
        <v>119</v>
      </c>
      <c r="C1421" s="3" t="s">
        <v>2</v>
      </c>
      <c r="D1421" s="12" t="s">
        <v>7</v>
      </c>
      <c r="E1421" s="13" t="s">
        <v>1043</v>
      </c>
      <c r="F1421" s="12">
        <v>45293</v>
      </c>
      <c r="G1421" s="12" t="s">
        <v>3</v>
      </c>
      <c r="H1421" s="13" t="s">
        <v>98</v>
      </c>
      <c r="I1421" s="11">
        <f>Table1[[#This Row],['# Product]]*Table1[[#This Row],[Price]]</f>
        <v>14.265270987226042</v>
      </c>
      <c r="J1421" s="14" t="s">
        <v>517</v>
      </c>
      <c r="K1421" s="14">
        <v>5</v>
      </c>
      <c r="L1421" s="15">
        <v>2.8530541974452084</v>
      </c>
    </row>
    <row r="1422" spans="2:12" x14ac:dyDescent="0.25">
      <c r="B1422" s="4" t="s">
        <v>134</v>
      </c>
      <c r="C1422" s="3" t="s">
        <v>25</v>
      </c>
      <c r="D1422" s="12" t="s">
        <v>7</v>
      </c>
      <c r="E1422" s="13" t="s">
        <v>2206</v>
      </c>
      <c r="F1422" s="12">
        <v>44455</v>
      </c>
      <c r="G1422" s="12" t="s">
        <v>3</v>
      </c>
      <c r="H1422" s="13" t="s">
        <v>98</v>
      </c>
      <c r="I1422" s="11">
        <f>Table1[[#This Row],['# Product]]*Table1[[#This Row],[Price]]</f>
        <v>8.7733615764289947</v>
      </c>
      <c r="J1422" s="14" t="s">
        <v>693</v>
      </c>
      <c r="K1422" s="14">
        <v>5</v>
      </c>
      <c r="L1422" s="15">
        <v>1.754672315285799</v>
      </c>
    </row>
    <row r="1423" spans="2:12" x14ac:dyDescent="0.25">
      <c r="B1423" s="4" t="s">
        <v>134</v>
      </c>
      <c r="C1423" s="3" t="s">
        <v>8</v>
      </c>
      <c r="D1423" s="12" t="s">
        <v>7</v>
      </c>
      <c r="E1423" s="13" t="s">
        <v>1232</v>
      </c>
      <c r="F1423" s="12">
        <v>44011</v>
      </c>
      <c r="G1423" s="12" t="s">
        <v>3</v>
      </c>
      <c r="H1423" s="13" t="s">
        <v>98</v>
      </c>
      <c r="I1423" s="11">
        <f>Table1[[#This Row],['# Product]]*Table1[[#This Row],[Price]]</f>
        <v>0.59448170603836337</v>
      </c>
      <c r="J1423" s="14" t="s">
        <v>712</v>
      </c>
      <c r="K1423" s="14">
        <v>5</v>
      </c>
      <c r="L1423" s="15">
        <v>0.11889634120767267</v>
      </c>
    </row>
    <row r="1424" spans="2:12" x14ac:dyDescent="0.25">
      <c r="B1424" s="3" t="s">
        <v>134</v>
      </c>
      <c r="C1424" s="3" t="s">
        <v>35</v>
      </c>
      <c r="D1424" s="12" t="s">
        <v>7</v>
      </c>
      <c r="E1424" s="13" t="s">
        <v>955</v>
      </c>
      <c r="F1424" s="12">
        <v>44194</v>
      </c>
      <c r="G1424" s="12" t="s">
        <v>3</v>
      </c>
      <c r="H1424" s="13" t="s">
        <v>98</v>
      </c>
      <c r="I1424" s="11">
        <f>Table1[[#This Row],['# Product]]*Table1[[#This Row],[Price]]</f>
        <v>31.39586954036011</v>
      </c>
      <c r="J1424" s="14" t="s">
        <v>707</v>
      </c>
      <c r="K1424" s="14">
        <v>5</v>
      </c>
      <c r="L1424" s="15">
        <v>6.2791739080720221</v>
      </c>
    </row>
    <row r="1425" spans="2:12" x14ac:dyDescent="0.25">
      <c r="B1425" s="4" t="s">
        <v>113</v>
      </c>
      <c r="C1425" s="3" t="s">
        <v>50</v>
      </c>
      <c r="D1425" s="12" t="s">
        <v>7</v>
      </c>
      <c r="E1425" s="13" t="s">
        <v>2232</v>
      </c>
      <c r="F1425" s="12">
        <v>45702</v>
      </c>
      <c r="G1425" s="12" t="s">
        <v>3</v>
      </c>
      <c r="H1425" s="13" t="s">
        <v>98</v>
      </c>
      <c r="I1425" s="11">
        <f>Table1[[#This Row],['# Product]]*Table1[[#This Row],[Price]]</f>
        <v>27.487944940478076</v>
      </c>
      <c r="J1425" s="14" t="s">
        <v>665</v>
      </c>
      <c r="K1425" s="14">
        <v>5</v>
      </c>
      <c r="L1425" s="15">
        <v>5.4975889880956155</v>
      </c>
    </row>
    <row r="1426" spans="2:12" x14ac:dyDescent="0.25">
      <c r="B1426" s="3" t="s">
        <v>134</v>
      </c>
      <c r="C1426" s="3" t="s">
        <v>35</v>
      </c>
      <c r="D1426" s="12" t="s">
        <v>7</v>
      </c>
      <c r="E1426" s="13" t="s">
        <v>1319</v>
      </c>
      <c r="F1426" s="12">
        <v>44925</v>
      </c>
      <c r="G1426" s="12" t="s">
        <v>3</v>
      </c>
      <c r="H1426" s="13" t="s">
        <v>98</v>
      </c>
      <c r="I1426" s="11">
        <f>Table1[[#This Row],['# Product]]*Table1[[#This Row],[Price]]</f>
        <v>7.8414698324661529</v>
      </c>
      <c r="J1426" s="14" t="s">
        <v>710</v>
      </c>
      <c r="K1426" s="14">
        <v>5</v>
      </c>
      <c r="L1426" s="15">
        <v>1.5682939664932305</v>
      </c>
    </row>
    <row r="1427" spans="2:12" x14ac:dyDescent="0.25">
      <c r="B1427" s="4" t="s">
        <v>136</v>
      </c>
      <c r="C1427" s="3" t="s">
        <v>2</v>
      </c>
      <c r="D1427" s="12" t="s">
        <v>7</v>
      </c>
      <c r="E1427" s="13" t="s">
        <v>1101</v>
      </c>
      <c r="F1427" s="12">
        <v>45170</v>
      </c>
      <c r="G1427" s="12" t="s">
        <v>3</v>
      </c>
      <c r="H1427" s="13" t="s">
        <v>98</v>
      </c>
      <c r="I1427" s="11">
        <f>Table1[[#This Row],['# Product]]*Table1[[#This Row],[Price]]</f>
        <v>28.620544675073308</v>
      </c>
      <c r="J1427" s="14" t="s">
        <v>784</v>
      </c>
      <c r="K1427" s="14">
        <v>5</v>
      </c>
      <c r="L1427" s="15">
        <v>5.7241089350146614</v>
      </c>
    </row>
    <row r="1428" spans="2:12" x14ac:dyDescent="0.25">
      <c r="B1428" s="3" t="s">
        <v>110</v>
      </c>
      <c r="C1428" s="3" t="s">
        <v>2</v>
      </c>
      <c r="D1428" s="12" t="s">
        <v>7</v>
      </c>
      <c r="E1428" s="13" t="s">
        <v>1101</v>
      </c>
      <c r="F1428" s="12">
        <v>45012</v>
      </c>
      <c r="G1428" s="12" t="s">
        <v>3</v>
      </c>
      <c r="H1428" s="13" t="s">
        <v>98</v>
      </c>
      <c r="I1428" s="11">
        <f>Table1[[#This Row],['# Product]]*Table1[[#This Row],[Price]]</f>
        <v>27.283807841367931</v>
      </c>
      <c r="J1428" s="14" t="s">
        <v>277</v>
      </c>
      <c r="K1428" s="14">
        <v>5</v>
      </c>
      <c r="L1428" s="15">
        <v>5.4567615682735866</v>
      </c>
    </row>
    <row r="1429" spans="2:12" x14ac:dyDescent="0.25">
      <c r="B1429" s="3" t="s">
        <v>113</v>
      </c>
      <c r="C1429" s="3" t="s">
        <v>20</v>
      </c>
      <c r="D1429" s="12" t="s">
        <v>7</v>
      </c>
      <c r="E1429" s="13" t="s">
        <v>2176</v>
      </c>
      <c r="F1429" s="12">
        <v>45426</v>
      </c>
      <c r="G1429" s="12" t="s">
        <v>3</v>
      </c>
      <c r="H1429" s="13" t="s">
        <v>98</v>
      </c>
      <c r="I1429" s="11">
        <f>Table1[[#This Row],['# Product]]*Table1[[#This Row],[Price]]</f>
        <v>26.853937957328533</v>
      </c>
      <c r="J1429" s="14" t="s">
        <v>387</v>
      </c>
      <c r="K1429" s="14">
        <v>5</v>
      </c>
      <c r="L1429" s="15">
        <v>5.3707875914657066</v>
      </c>
    </row>
    <row r="1430" spans="2:12" x14ac:dyDescent="0.25">
      <c r="B1430" s="3" t="s">
        <v>113</v>
      </c>
      <c r="C1430" s="3" t="s">
        <v>2</v>
      </c>
      <c r="D1430" s="12" t="s">
        <v>7</v>
      </c>
      <c r="E1430" s="13" t="s">
        <v>1107</v>
      </c>
      <c r="F1430" s="12">
        <v>44558</v>
      </c>
      <c r="G1430" s="12" t="s">
        <v>3</v>
      </c>
      <c r="H1430" s="13" t="s">
        <v>98</v>
      </c>
      <c r="I1430" s="11">
        <f>Table1[[#This Row],['# Product]]*Table1[[#This Row],[Price]]</f>
        <v>40.270944341874831</v>
      </c>
      <c r="J1430" s="14" t="s">
        <v>377</v>
      </c>
      <c r="K1430" s="14">
        <v>5</v>
      </c>
      <c r="L1430" s="15">
        <v>8.0541888683749665</v>
      </c>
    </row>
    <row r="1431" spans="2:12" x14ac:dyDescent="0.25">
      <c r="B1431" s="3" t="s">
        <v>113</v>
      </c>
      <c r="C1431" s="3" t="s">
        <v>2</v>
      </c>
      <c r="D1431" s="12" t="s">
        <v>7</v>
      </c>
      <c r="E1431" s="13" t="s">
        <v>1107</v>
      </c>
      <c r="F1431" s="12">
        <v>44407</v>
      </c>
      <c r="G1431" s="12" t="s">
        <v>3</v>
      </c>
      <c r="H1431" s="13" t="s">
        <v>98</v>
      </c>
      <c r="I1431" s="11">
        <f>Table1[[#This Row],['# Product]]*Table1[[#This Row],[Price]]</f>
        <v>10.473597082365078</v>
      </c>
      <c r="J1431" s="14" t="s">
        <v>369</v>
      </c>
      <c r="K1431" s="14">
        <v>5</v>
      </c>
      <c r="L1431" s="15">
        <v>2.0947194164730156</v>
      </c>
    </row>
    <row r="1432" spans="2:12" x14ac:dyDescent="0.25">
      <c r="B1432" s="4" t="s">
        <v>119</v>
      </c>
      <c r="C1432" s="3" t="s">
        <v>2</v>
      </c>
      <c r="D1432" s="12" t="s">
        <v>7</v>
      </c>
      <c r="E1432" s="13" t="s">
        <v>1107</v>
      </c>
      <c r="F1432" s="12">
        <v>44519</v>
      </c>
      <c r="G1432" s="12" t="s">
        <v>3</v>
      </c>
      <c r="H1432" s="13" t="s">
        <v>98</v>
      </c>
      <c r="I1432" s="11">
        <f>Table1[[#This Row],['# Product]]*Table1[[#This Row],[Price]]</f>
        <v>27.960980592626299</v>
      </c>
      <c r="J1432" s="14" t="s">
        <v>499</v>
      </c>
      <c r="K1432" s="14">
        <v>5</v>
      </c>
      <c r="L1432" s="15">
        <v>5.5921961185252602</v>
      </c>
    </row>
    <row r="1433" spans="2:12" x14ac:dyDescent="0.25">
      <c r="B1433" s="3" t="s">
        <v>113</v>
      </c>
      <c r="C1433" s="3" t="s">
        <v>2</v>
      </c>
      <c r="D1433" s="12" t="s">
        <v>7</v>
      </c>
      <c r="E1433" s="13" t="s">
        <v>1168</v>
      </c>
      <c r="F1433" s="12">
        <v>44299</v>
      </c>
      <c r="G1433" s="12" t="s">
        <v>3</v>
      </c>
      <c r="H1433" s="13" t="s">
        <v>98</v>
      </c>
      <c r="I1433" s="11">
        <f>Table1[[#This Row],['# Product]]*Table1[[#This Row],[Price]]</f>
        <v>3.2535192045498205</v>
      </c>
      <c r="J1433" s="14" t="s">
        <v>364</v>
      </c>
      <c r="K1433" s="14">
        <v>5</v>
      </c>
      <c r="L1433" s="15">
        <v>0.65070384090996414</v>
      </c>
    </row>
    <row r="1434" spans="2:12" x14ac:dyDescent="0.25">
      <c r="B1434" s="3" t="s">
        <v>136</v>
      </c>
      <c r="C1434" s="3" t="s">
        <v>2</v>
      </c>
      <c r="D1434" s="12" t="s">
        <v>7</v>
      </c>
      <c r="E1434" s="13" t="s">
        <v>1107</v>
      </c>
      <c r="F1434" s="12">
        <v>44313</v>
      </c>
      <c r="G1434" s="12" t="s">
        <v>3</v>
      </c>
      <c r="H1434" s="13" t="s">
        <v>98</v>
      </c>
      <c r="I1434" s="11">
        <f>Table1[[#This Row],['# Product]]*Table1[[#This Row],[Price]]</f>
        <v>22.946785782490338</v>
      </c>
      <c r="J1434" s="14" t="s">
        <v>762</v>
      </c>
      <c r="K1434" s="14">
        <v>5</v>
      </c>
      <c r="L1434" s="15">
        <v>4.5893571564980675</v>
      </c>
    </row>
    <row r="1435" spans="2:12" x14ac:dyDescent="0.25">
      <c r="B1435" s="3" t="s">
        <v>104</v>
      </c>
      <c r="C1435" s="3" t="s">
        <v>2</v>
      </c>
      <c r="D1435" s="12" t="s">
        <v>7</v>
      </c>
      <c r="E1435" s="13" t="s">
        <v>1147</v>
      </c>
      <c r="F1435" s="12">
        <v>45502</v>
      </c>
      <c r="G1435" s="12" t="s">
        <v>3</v>
      </c>
      <c r="H1435" s="13" t="s">
        <v>98</v>
      </c>
      <c r="I1435" s="11">
        <f>Table1[[#This Row],['# Product]]*Table1[[#This Row],[Price]]</f>
        <v>25.559922043878981</v>
      </c>
      <c r="J1435" s="14" t="s">
        <v>207</v>
      </c>
      <c r="K1435" s="14">
        <v>5</v>
      </c>
      <c r="L1435" s="15">
        <v>5.111984408775796</v>
      </c>
    </row>
    <row r="1436" spans="2:12" x14ac:dyDescent="0.25">
      <c r="B1436" s="3" t="s">
        <v>119</v>
      </c>
      <c r="C1436" s="3" t="s">
        <v>2</v>
      </c>
      <c r="D1436" s="12" t="s">
        <v>7</v>
      </c>
      <c r="E1436" s="13" t="s">
        <v>1014</v>
      </c>
      <c r="F1436" s="12">
        <v>44317</v>
      </c>
      <c r="G1436" s="12" t="s">
        <v>3</v>
      </c>
      <c r="H1436" s="13" t="s">
        <v>98</v>
      </c>
      <c r="I1436" s="11">
        <f>Table1[[#This Row],['# Product]]*Table1[[#This Row],[Price]]</f>
        <v>18.604214908740889</v>
      </c>
      <c r="J1436" s="14" t="s">
        <v>491</v>
      </c>
      <c r="K1436" s="14">
        <v>5</v>
      </c>
      <c r="L1436" s="15">
        <v>3.7208429817481781</v>
      </c>
    </row>
    <row r="1437" spans="2:12" x14ac:dyDescent="0.25">
      <c r="B1437" s="4" t="s">
        <v>110</v>
      </c>
      <c r="C1437" s="3" t="s">
        <v>2</v>
      </c>
      <c r="D1437" s="12" t="s">
        <v>7</v>
      </c>
      <c r="E1437" s="13" t="s">
        <v>1155</v>
      </c>
      <c r="F1437" s="12">
        <v>44404</v>
      </c>
      <c r="G1437" s="12" t="s">
        <v>3</v>
      </c>
      <c r="H1437" s="13" t="s">
        <v>98</v>
      </c>
      <c r="I1437" s="11">
        <f>Table1[[#This Row],['# Product]]*Table1[[#This Row],[Price]]</f>
        <v>10.01806581881729</v>
      </c>
      <c r="J1437" s="14" t="s">
        <v>244</v>
      </c>
      <c r="K1437" s="14">
        <v>5</v>
      </c>
      <c r="L1437" s="15">
        <v>2.003613163763458</v>
      </c>
    </row>
    <row r="1438" spans="2:12" x14ac:dyDescent="0.25">
      <c r="B1438" s="4" t="s">
        <v>119</v>
      </c>
      <c r="C1438" s="3" t="s">
        <v>2</v>
      </c>
      <c r="D1438" s="12" t="s">
        <v>7</v>
      </c>
      <c r="E1438" s="13" t="s">
        <v>1155</v>
      </c>
      <c r="F1438" s="12">
        <v>44973</v>
      </c>
      <c r="G1438" s="12" t="s">
        <v>3</v>
      </c>
      <c r="H1438" s="13" t="s">
        <v>98</v>
      </c>
      <c r="I1438" s="11">
        <f>Table1[[#This Row],['# Product]]*Table1[[#This Row],[Price]]</f>
        <v>22.891853565987574</v>
      </c>
      <c r="J1438" s="14" t="s">
        <v>501</v>
      </c>
      <c r="K1438" s="14">
        <v>5</v>
      </c>
      <c r="L1438" s="15">
        <v>4.5783707131975149</v>
      </c>
    </row>
    <row r="1439" spans="2:12" x14ac:dyDescent="0.25">
      <c r="B1439" s="3" t="s">
        <v>113</v>
      </c>
      <c r="C1439" s="3" t="s">
        <v>2</v>
      </c>
      <c r="D1439" s="12" t="s">
        <v>7</v>
      </c>
      <c r="E1439" s="13" t="s">
        <v>1155</v>
      </c>
      <c r="F1439" s="12">
        <v>45531</v>
      </c>
      <c r="G1439" s="12" t="s">
        <v>3</v>
      </c>
      <c r="H1439" s="13" t="s">
        <v>98</v>
      </c>
      <c r="I1439" s="11">
        <f>Table1[[#This Row],['# Product]]*Table1[[#This Row],[Price]]</f>
        <v>20.386747628632062</v>
      </c>
      <c r="J1439" s="14" t="s">
        <v>405</v>
      </c>
      <c r="K1439" s="14">
        <v>5</v>
      </c>
      <c r="L1439" s="15">
        <v>4.0773495257264125</v>
      </c>
    </row>
    <row r="1440" spans="2:12" x14ac:dyDescent="0.25">
      <c r="B1440" s="4" t="s">
        <v>110</v>
      </c>
      <c r="C1440" s="3" t="s">
        <v>2</v>
      </c>
      <c r="D1440" s="12" t="s">
        <v>7</v>
      </c>
      <c r="E1440" s="13" t="s">
        <v>1155</v>
      </c>
      <c r="F1440" s="12">
        <v>45124</v>
      </c>
      <c r="G1440" s="12" t="s">
        <v>3</v>
      </c>
      <c r="H1440" s="13" t="s">
        <v>98</v>
      </c>
      <c r="I1440" s="11">
        <f>Table1[[#This Row],['# Product]]*Table1[[#This Row],[Price]]</f>
        <v>32.137579226906645</v>
      </c>
      <c r="J1440" s="14" t="s">
        <v>286</v>
      </c>
      <c r="K1440" s="14">
        <v>5</v>
      </c>
      <c r="L1440" s="15">
        <v>6.427515845381329</v>
      </c>
    </row>
    <row r="1441" spans="2:12" x14ac:dyDescent="0.25">
      <c r="B1441" s="3" t="s">
        <v>113</v>
      </c>
      <c r="C1441" s="3" t="s">
        <v>2</v>
      </c>
      <c r="D1441" s="12" t="s">
        <v>7</v>
      </c>
      <c r="E1441" s="13" t="s">
        <v>1155</v>
      </c>
      <c r="F1441" s="12">
        <v>45322</v>
      </c>
      <c r="G1441" s="12" t="s">
        <v>3</v>
      </c>
      <c r="H1441" s="13" t="s">
        <v>98</v>
      </c>
      <c r="I1441" s="11">
        <f>Table1[[#This Row],['# Product]]*Table1[[#This Row],[Price]]</f>
        <v>24.468765241214058</v>
      </c>
      <c r="J1441" s="14" t="s">
        <v>393</v>
      </c>
      <c r="K1441" s="14">
        <v>5</v>
      </c>
      <c r="L1441" s="15">
        <v>4.8937530482428118</v>
      </c>
    </row>
    <row r="1442" spans="2:12" x14ac:dyDescent="0.25">
      <c r="B1442" s="3" t="s">
        <v>122</v>
      </c>
      <c r="C1442" s="3" t="s">
        <v>2</v>
      </c>
      <c r="D1442" s="12" t="s">
        <v>7</v>
      </c>
      <c r="E1442" s="13" t="s">
        <v>1155</v>
      </c>
      <c r="F1442" s="12">
        <v>45285</v>
      </c>
      <c r="G1442" s="12" t="s">
        <v>3</v>
      </c>
      <c r="H1442" s="13" t="s">
        <v>98</v>
      </c>
      <c r="I1442" s="11">
        <f>Table1[[#This Row],['# Product]]*Table1[[#This Row],[Price]]</f>
        <v>23.623762377577027</v>
      </c>
      <c r="J1442" s="14" t="s">
        <v>623</v>
      </c>
      <c r="K1442" s="14">
        <v>5</v>
      </c>
      <c r="L1442" s="15">
        <v>4.7247524755154053</v>
      </c>
    </row>
    <row r="1443" spans="2:12" x14ac:dyDescent="0.25">
      <c r="B1443" s="4" t="s">
        <v>110</v>
      </c>
      <c r="C1443" s="3" t="s">
        <v>2</v>
      </c>
      <c r="D1443" s="12" t="s">
        <v>7</v>
      </c>
      <c r="E1443" s="13" t="s">
        <v>1155</v>
      </c>
      <c r="F1443" s="12">
        <v>44342</v>
      </c>
      <c r="G1443" s="12" t="s">
        <v>3</v>
      </c>
      <c r="H1443" s="13" t="s">
        <v>98</v>
      </c>
      <c r="I1443" s="11">
        <f>Table1[[#This Row],['# Product]]*Table1[[#This Row],[Price]]</f>
        <v>16.595304789114696</v>
      </c>
      <c r="J1443" s="14" t="s">
        <v>255</v>
      </c>
      <c r="K1443" s="14">
        <v>5</v>
      </c>
      <c r="L1443" s="15">
        <v>3.3190609578229391</v>
      </c>
    </row>
    <row r="1444" spans="2:12" x14ac:dyDescent="0.25">
      <c r="B1444" s="3" t="s">
        <v>125</v>
      </c>
      <c r="C1444" s="3" t="s">
        <v>2</v>
      </c>
      <c r="D1444" s="12" t="s">
        <v>7</v>
      </c>
      <c r="E1444" s="13" t="s">
        <v>1155</v>
      </c>
      <c r="F1444" s="12">
        <v>45237</v>
      </c>
      <c r="G1444" s="12" t="s">
        <v>3</v>
      </c>
      <c r="H1444" s="13" t="s">
        <v>98</v>
      </c>
      <c r="I1444" s="11">
        <f>Table1[[#This Row],['# Product]]*Table1[[#This Row],[Price]]</f>
        <v>35.523029017412064</v>
      </c>
      <c r="J1444" s="14" t="s">
        <v>665</v>
      </c>
      <c r="K1444" s="14">
        <v>5</v>
      </c>
      <c r="L1444" s="15">
        <v>7.1046058034824124</v>
      </c>
    </row>
    <row r="1445" spans="2:12" x14ac:dyDescent="0.25">
      <c r="B1445" s="4" t="s">
        <v>122</v>
      </c>
      <c r="C1445" s="3" t="s">
        <v>2</v>
      </c>
      <c r="D1445" s="12" t="s">
        <v>7</v>
      </c>
      <c r="E1445" s="13" t="s">
        <v>1155</v>
      </c>
      <c r="F1445" s="12">
        <v>45102</v>
      </c>
      <c r="G1445" s="12" t="s">
        <v>3</v>
      </c>
      <c r="H1445" s="13" t="s">
        <v>98</v>
      </c>
      <c r="I1445" s="11">
        <f>Table1[[#This Row],['# Product]]*Table1[[#This Row],[Price]]</f>
        <v>46.920640571171781</v>
      </c>
      <c r="J1445" s="14" t="s">
        <v>665</v>
      </c>
      <c r="K1445" s="14">
        <v>5</v>
      </c>
      <c r="L1445" s="15">
        <v>9.3841281142343558</v>
      </c>
    </row>
    <row r="1446" spans="2:12" x14ac:dyDescent="0.25">
      <c r="B1446" s="3" t="s">
        <v>132</v>
      </c>
      <c r="C1446" s="3" t="s">
        <v>2</v>
      </c>
      <c r="D1446" s="12" t="s">
        <v>7</v>
      </c>
      <c r="E1446" s="13" t="s">
        <v>1155</v>
      </c>
      <c r="F1446" s="12">
        <v>44341</v>
      </c>
      <c r="G1446" s="12" t="s">
        <v>3</v>
      </c>
      <c r="H1446" s="13" t="s">
        <v>98</v>
      </c>
      <c r="I1446" s="11">
        <f>Table1[[#This Row],['# Product]]*Table1[[#This Row],[Price]]</f>
        <v>3.2962391614636988</v>
      </c>
      <c r="J1446" s="14" t="s">
        <v>668</v>
      </c>
      <c r="K1446" s="14">
        <v>5</v>
      </c>
      <c r="L1446" s="15">
        <v>0.65924783229273975</v>
      </c>
    </row>
    <row r="1447" spans="2:12" x14ac:dyDescent="0.25">
      <c r="B1447" s="4" t="s">
        <v>105</v>
      </c>
      <c r="C1447" s="3" t="s">
        <v>2</v>
      </c>
      <c r="D1447" s="12" t="s">
        <v>7</v>
      </c>
      <c r="E1447" s="13" t="s">
        <v>1956</v>
      </c>
      <c r="F1447" s="12">
        <v>45321</v>
      </c>
      <c r="G1447" s="12" t="s">
        <v>3</v>
      </c>
      <c r="H1447" s="13" t="s">
        <v>98</v>
      </c>
      <c r="I1447" s="11">
        <f>Table1[[#This Row],['# Product]]*Table1[[#This Row],[Price]]</f>
        <v>20.087026703828599</v>
      </c>
      <c r="J1447" s="14" t="s">
        <v>158</v>
      </c>
      <c r="K1447" s="14">
        <v>5</v>
      </c>
      <c r="L1447" s="15">
        <v>4.0174053407657198</v>
      </c>
    </row>
    <row r="1448" spans="2:12" x14ac:dyDescent="0.25">
      <c r="B1448" s="4" t="s">
        <v>136</v>
      </c>
      <c r="C1448" s="3" t="s">
        <v>2</v>
      </c>
      <c r="D1448" s="12" t="s">
        <v>7</v>
      </c>
      <c r="E1448" s="13" t="s">
        <v>2231</v>
      </c>
      <c r="F1448" s="12">
        <v>44523</v>
      </c>
      <c r="G1448" s="12" t="s">
        <v>3</v>
      </c>
      <c r="H1448" s="13" t="s">
        <v>98</v>
      </c>
      <c r="I1448" s="11">
        <f>Table1[[#This Row],['# Product]]*Table1[[#This Row],[Price]]</f>
        <v>33.581382178977101</v>
      </c>
      <c r="J1448" s="14" t="s">
        <v>761</v>
      </c>
      <c r="K1448" s="14">
        <v>5</v>
      </c>
      <c r="L1448" s="15">
        <v>6.7162764357954208</v>
      </c>
    </row>
    <row r="1449" spans="2:12" x14ac:dyDescent="0.25">
      <c r="B1449" s="4" t="s">
        <v>110</v>
      </c>
      <c r="C1449" s="3" t="s">
        <v>2</v>
      </c>
      <c r="D1449" s="12" t="s">
        <v>7</v>
      </c>
      <c r="E1449" s="13" t="s">
        <v>1171</v>
      </c>
      <c r="F1449" s="12">
        <v>45326</v>
      </c>
      <c r="G1449" s="12" t="s">
        <v>3</v>
      </c>
      <c r="H1449" s="13" t="s">
        <v>98</v>
      </c>
      <c r="I1449" s="11">
        <f>Table1[[#This Row],['# Product]]*Table1[[#This Row],[Price]]</f>
        <v>6.8820300555755889</v>
      </c>
      <c r="J1449" s="14" t="s">
        <v>284</v>
      </c>
      <c r="K1449" s="14">
        <v>5</v>
      </c>
      <c r="L1449" s="15">
        <v>1.3764060111151177</v>
      </c>
    </row>
    <row r="1450" spans="2:12" x14ac:dyDescent="0.25">
      <c r="B1450" s="3" t="s">
        <v>105</v>
      </c>
      <c r="C1450" s="3" t="s">
        <v>2</v>
      </c>
      <c r="D1450" s="12" t="s">
        <v>7</v>
      </c>
      <c r="E1450" s="13" t="s">
        <v>1191</v>
      </c>
      <c r="F1450" s="12">
        <v>44233</v>
      </c>
      <c r="G1450" s="12" t="s">
        <v>3</v>
      </c>
      <c r="H1450" s="13" t="s">
        <v>98</v>
      </c>
      <c r="I1450" s="11">
        <f>Table1[[#This Row],['# Product]]*Table1[[#This Row],[Price]]</f>
        <v>26.025877579433129</v>
      </c>
      <c r="J1450" s="14" t="s">
        <v>847</v>
      </c>
      <c r="K1450" s="14">
        <v>5</v>
      </c>
      <c r="L1450" s="15">
        <v>5.2051755158866255</v>
      </c>
    </row>
    <row r="1451" spans="2:12" x14ac:dyDescent="0.25">
      <c r="B1451" s="3" t="s">
        <v>105</v>
      </c>
      <c r="C1451" s="3" t="s">
        <v>2</v>
      </c>
      <c r="D1451" s="12" t="s">
        <v>7</v>
      </c>
      <c r="E1451" s="13" t="s">
        <v>1191</v>
      </c>
      <c r="F1451" s="12">
        <v>44782</v>
      </c>
      <c r="G1451" s="12" t="s">
        <v>3</v>
      </c>
      <c r="H1451" s="13" t="s">
        <v>98</v>
      </c>
      <c r="I1451" s="11">
        <f>Table1[[#This Row],['# Product]]*Table1[[#This Row],[Price]]</f>
        <v>32.846685305002566</v>
      </c>
      <c r="J1451" s="14" t="s">
        <v>863</v>
      </c>
      <c r="K1451" s="14">
        <v>5</v>
      </c>
      <c r="L1451" s="15">
        <v>6.5693370610005131</v>
      </c>
    </row>
    <row r="1452" spans="2:12" x14ac:dyDescent="0.25">
      <c r="B1452" s="4" t="s">
        <v>110</v>
      </c>
      <c r="C1452" s="3" t="s">
        <v>2</v>
      </c>
      <c r="D1452" s="12" t="s">
        <v>7</v>
      </c>
      <c r="E1452" s="13" t="s">
        <v>1191</v>
      </c>
      <c r="F1452" s="12">
        <v>44289</v>
      </c>
      <c r="G1452" s="12" t="s">
        <v>3</v>
      </c>
      <c r="H1452" s="13" t="s">
        <v>98</v>
      </c>
      <c r="I1452" s="11">
        <f>Table1[[#This Row],['# Product]]*Table1[[#This Row],[Price]]</f>
        <v>12.43710170643384</v>
      </c>
      <c r="J1452" s="14" t="s">
        <v>256</v>
      </c>
      <c r="K1452" s="14">
        <v>5</v>
      </c>
      <c r="L1452" s="15">
        <v>2.4874203412867679</v>
      </c>
    </row>
    <row r="1453" spans="2:12" x14ac:dyDescent="0.25">
      <c r="B1453" s="3" t="s">
        <v>105</v>
      </c>
      <c r="C1453" s="3" t="s">
        <v>2</v>
      </c>
      <c r="D1453" s="12" t="s">
        <v>7</v>
      </c>
      <c r="E1453" s="13" t="s">
        <v>1191</v>
      </c>
      <c r="F1453" s="12">
        <v>45455</v>
      </c>
      <c r="G1453" s="12" t="s">
        <v>3</v>
      </c>
      <c r="H1453" s="13" t="s">
        <v>98</v>
      </c>
      <c r="I1453" s="11">
        <f>Table1[[#This Row],['# Product]]*Table1[[#This Row],[Price]]</f>
        <v>41.048055119304898</v>
      </c>
      <c r="J1453" s="14" t="s">
        <v>864</v>
      </c>
      <c r="K1453" s="14">
        <v>5</v>
      </c>
      <c r="L1453" s="15">
        <v>8.2096110238609796</v>
      </c>
    </row>
    <row r="1454" spans="2:12" x14ac:dyDescent="0.25">
      <c r="B1454" s="3" t="s">
        <v>119</v>
      </c>
      <c r="C1454" s="3" t="s">
        <v>2</v>
      </c>
      <c r="D1454" s="12" t="s">
        <v>7</v>
      </c>
      <c r="E1454" s="13" t="s">
        <v>1191</v>
      </c>
      <c r="F1454" s="12">
        <v>44289</v>
      </c>
      <c r="G1454" s="12" t="s">
        <v>3</v>
      </c>
      <c r="H1454" s="13" t="s">
        <v>98</v>
      </c>
      <c r="I1454" s="11">
        <f>Table1[[#This Row],['# Product]]*Table1[[#This Row],[Price]]</f>
        <v>7.7328463486878887</v>
      </c>
      <c r="J1454" s="14" t="s">
        <v>491</v>
      </c>
      <c r="K1454" s="14">
        <v>5</v>
      </c>
      <c r="L1454" s="15">
        <v>1.5465692697375777</v>
      </c>
    </row>
    <row r="1455" spans="2:12" x14ac:dyDescent="0.25">
      <c r="B1455" s="3" t="s">
        <v>119</v>
      </c>
      <c r="C1455" s="3" t="s">
        <v>2</v>
      </c>
      <c r="D1455" s="12" t="s">
        <v>7</v>
      </c>
      <c r="E1455" s="13" t="s">
        <v>1191</v>
      </c>
      <c r="F1455" s="12">
        <v>44782</v>
      </c>
      <c r="G1455" s="12" t="s">
        <v>3</v>
      </c>
      <c r="H1455" s="13" t="s">
        <v>98</v>
      </c>
      <c r="I1455" s="11">
        <f>Table1[[#This Row],['# Product]]*Table1[[#This Row],[Price]]</f>
        <v>12.058796015094064</v>
      </c>
      <c r="J1455" s="14" t="s">
        <v>516</v>
      </c>
      <c r="K1455" s="14">
        <v>5</v>
      </c>
      <c r="L1455" s="15">
        <v>2.4117592030188129</v>
      </c>
    </row>
    <row r="1456" spans="2:12" x14ac:dyDescent="0.25">
      <c r="B1456" s="3" t="s">
        <v>119</v>
      </c>
      <c r="C1456" s="3" t="s">
        <v>2</v>
      </c>
      <c r="D1456" s="12" t="s">
        <v>7</v>
      </c>
      <c r="E1456" s="13" t="s">
        <v>1191</v>
      </c>
      <c r="F1456" s="12">
        <v>44289</v>
      </c>
      <c r="G1456" s="12" t="s">
        <v>3</v>
      </c>
      <c r="H1456" s="13" t="s">
        <v>98</v>
      </c>
      <c r="I1456" s="11">
        <f>Table1[[#This Row],['# Product]]*Table1[[#This Row],[Price]]</f>
        <v>49.125105491573365</v>
      </c>
      <c r="J1456" s="14" t="s">
        <v>494</v>
      </c>
      <c r="K1456" s="14">
        <v>5</v>
      </c>
      <c r="L1456" s="15">
        <v>9.8250210983146733</v>
      </c>
    </row>
    <row r="1457" spans="2:12" x14ac:dyDescent="0.25">
      <c r="B1457" s="3" t="s">
        <v>105</v>
      </c>
      <c r="C1457" s="3" t="s">
        <v>2</v>
      </c>
      <c r="D1457" s="12" t="s">
        <v>7</v>
      </c>
      <c r="E1457" s="13" t="s">
        <v>1191</v>
      </c>
      <c r="F1457" s="12">
        <v>44390</v>
      </c>
      <c r="G1457" s="12" t="s">
        <v>3</v>
      </c>
      <c r="H1457" s="13" t="s">
        <v>98</v>
      </c>
      <c r="I1457" s="11">
        <f>Table1[[#This Row],['# Product]]*Table1[[#This Row],[Price]]</f>
        <v>6.346477042081883</v>
      </c>
      <c r="J1457" s="14" t="s">
        <v>849</v>
      </c>
      <c r="K1457" s="14">
        <v>5</v>
      </c>
      <c r="L1457" s="15">
        <v>1.2692954084163766</v>
      </c>
    </row>
    <row r="1458" spans="2:12" x14ac:dyDescent="0.25">
      <c r="B1458" s="4" t="s">
        <v>122</v>
      </c>
      <c r="C1458" s="3" t="s">
        <v>2</v>
      </c>
      <c r="D1458" s="12" t="s">
        <v>7</v>
      </c>
      <c r="E1458" s="13" t="s">
        <v>1191</v>
      </c>
      <c r="F1458" s="12">
        <v>45037</v>
      </c>
      <c r="G1458" s="12" t="s">
        <v>3</v>
      </c>
      <c r="H1458" s="13" t="s">
        <v>98</v>
      </c>
      <c r="I1458" s="11">
        <f>Table1[[#This Row],['# Product]]*Table1[[#This Row],[Price]]</f>
        <v>40.854540546736871</v>
      </c>
      <c r="J1458" s="14" t="s">
        <v>623</v>
      </c>
      <c r="K1458" s="14">
        <v>5</v>
      </c>
      <c r="L1458" s="15">
        <v>8.1709081093473745</v>
      </c>
    </row>
    <row r="1459" spans="2:12" x14ac:dyDescent="0.25">
      <c r="B1459" s="3" t="s">
        <v>119</v>
      </c>
      <c r="C1459" s="3" t="s">
        <v>2</v>
      </c>
      <c r="D1459" s="12" t="s">
        <v>7</v>
      </c>
      <c r="E1459" s="13" t="s">
        <v>1191</v>
      </c>
      <c r="F1459" s="12">
        <v>44232</v>
      </c>
      <c r="G1459" s="12" t="s">
        <v>3</v>
      </c>
      <c r="H1459" s="13" t="s">
        <v>98</v>
      </c>
      <c r="I1459" s="11">
        <f>Table1[[#This Row],['# Product]]*Table1[[#This Row],[Price]]</f>
        <v>0.31167953847069385</v>
      </c>
      <c r="J1459" s="14" t="s">
        <v>494</v>
      </c>
      <c r="K1459" s="14">
        <v>5</v>
      </c>
      <c r="L1459" s="15">
        <v>6.233590769413877E-2</v>
      </c>
    </row>
    <row r="1460" spans="2:12" x14ac:dyDescent="0.25">
      <c r="B1460" s="3" t="s">
        <v>113</v>
      </c>
      <c r="C1460" s="3" t="s">
        <v>2</v>
      </c>
      <c r="D1460" s="12" t="s">
        <v>7</v>
      </c>
      <c r="E1460" s="13" t="s">
        <v>1191</v>
      </c>
      <c r="F1460" s="12">
        <v>44505</v>
      </c>
      <c r="G1460" s="12" t="s">
        <v>3</v>
      </c>
      <c r="H1460" s="13" t="s">
        <v>98</v>
      </c>
      <c r="I1460" s="11">
        <f>Table1[[#This Row],['# Product]]*Table1[[#This Row],[Price]]</f>
        <v>44.849585612146342</v>
      </c>
      <c r="J1460" s="14" t="s">
        <v>378</v>
      </c>
      <c r="K1460" s="14">
        <v>5</v>
      </c>
      <c r="L1460" s="15">
        <v>8.9699171224292691</v>
      </c>
    </row>
    <row r="1461" spans="2:12" x14ac:dyDescent="0.25">
      <c r="B1461" s="3" t="s">
        <v>136</v>
      </c>
      <c r="C1461" s="3" t="s">
        <v>2</v>
      </c>
      <c r="D1461" s="12" t="s">
        <v>7</v>
      </c>
      <c r="E1461" s="13" t="s">
        <v>1191</v>
      </c>
      <c r="F1461" s="12">
        <v>44289</v>
      </c>
      <c r="G1461" s="12" t="s">
        <v>3</v>
      </c>
      <c r="H1461" s="13" t="s">
        <v>98</v>
      </c>
      <c r="I1461" s="11">
        <f>Table1[[#This Row],['# Product]]*Table1[[#This Row],[Price]]</f>
        <v>1.7729286300504798</v>
      </c>
      <c r="J1461" s="14" t="s">
        <v>757</v>
      </c>
      <c r="K1461" s="14">
        <v>5</v>
      </c>
      <c r="L1461" s="15">
        <v>0.35458572601009597</v>
      </c>
    </row>
    <row r="1462" spans="2:12" x14ac:dyDescent="0.25">
      <c r="B1462" s="4" t="s">
        <v>136</v>
      </c>
      <c r="C1462" s="3" t="s">
        <v>2</v>
      </c>
      <c r="D1462" s="12" t="s">
        <v>7</v>
      </c>
      <c r="E1462" s="13" t="s">
        <v>1147</v>
      </c>
      <c r="F1462" s="12">
        <v>45050</v>
      </c>
      <c r="G1462" s="12" t="s">
        <v>3</v>
      </c>
      <c r="H1462" s="13" t="s">
        <v>98</v>
      </c>
      <c r="I1462" s="11">
        <f>Table1[[#This Row],['# Product]]*Table1[[#This Row],[Price]]</f>
        <v>9.2117175648060154</v>
      </c>
      <c r="J1462" s="14" t="s">
        <v>797</v>
      </c>
      <c r="K1462" s="14">
        <v>5</v>
      </c>
      <c r="L1462" s="15">
        <v>1.8423435129612031</v>
      </c>
    </row>
    <row r="1463" spans="2:12" x14ac:dyDescent="0.25">
      <c r="B1463" s="3" t="s">
        <v>113</v>
      </c>
      <c r="C1463" s="3" t="s">
        <v>2</v>
      </c>
      <c r="D1463" s="12" t="s">
        <v>7</v>
      </c>
      <c r="E1463" s="13" t="s">
        <v>1147</v>
      </c>
      <c r="F1463" s="12">
        <v>45579</v>
      </c>
      <c r="G1463" s="12" t="s">
        <v>3</v>
      </c>
      <c r="H1463" s="13" t="s">
        <v>98</v>
      </c>
      <c r="I1463" s="11">
        <f>Table1[[#This Row],['# Product]]*Table1[[#This Row],[Price]]</f>
        <v>17.153952705152786</v>
      </c>
      <c r="J1463" s="14" t="s">
        <v>416</v>
      </c>
      <c r="K1463" s="14">
        <v>5</v>
      </c>
      <c r="L1463" s="15">
        <v>3.4307905410305573</v>
      </c>
    </row>
    <row r="1464" spans="2:12" x14ac:dyDescent="0.25">
      <c r="B1464" s="3" t="s">
        <v>105</v>
      </c>
      <c r="C1464" s="3" t="s">
        <v>2</v>
      </c>
      <c r="D1464" s="12" t="s">
        <v>7</v>
      </c>
      <c r="E1464" s="13" t="s">
        <v>1203</v>
      </c>
      <c r="F1464" s="12">
        <v>45243</v>
      </c>
      <c r="G1464" s="12" t="s">
        <v>3</v>
      </c>
      <c r="H1464" s="13" t="s">
        <v>98</v>
      </c>
      <c r="I1464" s="11">
        <f>Table1[[#This Row],['# Product]]*Table1[[#This Row],[Price]]</f>
        <v>30.763116565264074</v>
      </c>
      <c r="J1464" s="14" t="s">
        <v>867</v>
      </c>
      <c r="K1464" s="14">
        <v>5</v>
      </c>
      <c r="L1464" s="15">
        <v>6.152623313052815</v>
      </c>
    </row>
    <row r="1465" spans="2:12" x14ac:dyDescent="0.25">
      <c r="B1465" s="3" t="s">
        <v>119</v>
      </c>
      <c r="C1465" s="3" t="s">
        <v>2</v>
      </c>
      <c r="D1465" s="12" t="s">
        <v>7</v>
      </c>
      <c r="E1465" s="13" t="s">
        <v>1206</v>
      </c>
      <c r="F1465" s="12">
        <v>45489</v>
      </c>
      <c r="G1465" s="12" t="s">
        <v>3</v>
      </c>
      <c r="H1465" s="13" t="s">
        <v>98</v>
      </c>
      <c r="I1465" s="11">
        <f>Table1[[#This Row],['# Product]]*Table1[[#This Row],[Price]]</f>
        <v>36.818488700828937</v>
      </c>
      <c r="J1465" s="14" t="s">
        <v>516</v>
      </c>
      <c r="K1465" s="14">
        <v>5</v>
      </c>
      <c r="L1465" s="15">
        <v>7.3636977401657866</v>
      </c>
    </row>
    <row r="1466" spans="2:12" x14ac:dyDescent="0.25">
      <c r="B1466" s="3" t="s">
        <v>113</v>
      </c>
      <c r="C1466" s="3" t="s">
        <v>2</v>
      </c>
      <c r="D1466" s="12" t="s">
        <v>7</v>
      </c>
      <c r="E1466" s="13" t="s">
        <v>1206</v>
      </c>
      <c r="F1466" s="12">
        <v>45075</v>
      </c>
      <c r="G1466" s="12" t="s">
        <v>3</v>
      </c>
      <c r="H1466" s="13" t="s">
        <v>98</v>
      </c>
      <c r="I1466" s="11">
        <f>Table1[[#This Row],['# Product]]*Table1[[#This Row],[Price]]</f>
        <v>37.68291847285554</v>
      </c>
      <c r="J1466" s="14" t="s">
        <v>404</v>
      </c>
      <c r="K1466" s="14">
        <v>5</v>
      </c>
      <c r="L1466" s="15">
        <v>7.5365836945711084</v>
      </c>
    </row>
    <row r="1467" spans="2:12" x14ac:dyDescent="0.25">
      <c r="B1467" s="4" t="s">
        <v>110</v>
      </c>
      <c r="C1467" s="3" t="s">
        <v>2</v>
      </c>
      <c r="D1467" s="12" t="s">
        <v>7</v>
      </c>
      <c r="E1467" s="13" t="s">
        <v>1206</v>
      </c>
      <c r="F1467" s="12">
        <v>44662</v>
      </c>
      <c r="G1467" s="12" t="s">
        <v>3</v>
      </c>
      <c r="H1467" s="13" t="s">
        <v>98</v>
      </c>
      <c r="I1467" s="11">
        <f>Table1[[#This Row],['# Product]]*Table1[[#This Row],[Price]]</f>
        <v>34.176376623567172</v>
      </c>
      <c r="J1467" s="14" t="s">
        <v>270</v>
      </c>
      <c r="K1467" s="14">
        <v>5</v>
      </c>
      <c r="L1467" s="15">
        <v>6.8352753247134341</v>
      </c>
    </row>
    <row r="1468" spans="2:12" x14ac:dyDescent="0.25">
      <c r="B1468" s="4" t="s">
        <v>104</v>
      </c>
      <c r="C1468" s="3" t="s">
        <v>2</v>
      </c>
      <c r="D1468" s="12" t="s">
        <v>7</v>
      </c>
      <c r="E1468" s="13" t="s">
        <v>1129</v>
      </c>
      <c r="F1468" s="12">
        <v>45442</v>
      </c>
      <c r="G1468" s="12" t="s">
        <v>3</v>
      </c>
      <c r="H1468" s="13" t="s">
        <v>98</v>
      </c>
      <c r="I1468" s="11">
        <f>Table1[[#This Row],['# Product]]*Table1[[#This Row],[Price]]</f>
        <v>32.33972081370554</v>
      </c>
      <c r="J1468" s="14" t="s">
        <v>197</v>
      </c>
      <c r="K1468" s="14">
        <v>5</v>
      </c>
      <c r="L1468" s="15">
        <v>6.4679441627411087</v>
      </c>
    </row>
    <row r="1469" spans="2:12" x14ac:dyDescent="0.25">
      <c r="B1469" s="3" t="s">
        <v>113</v>
      </c>
      <c r="C1469" s="3" t="s">
        <v>2</v>
      </c>
      <c r="D1469" s="12" t="s">
        <v>7</v>
      </c>
      <c r="E1469" s="13" t="s">
        <v>1206</v>
      </c>
      <c r="F1469" s="12">
        <v>45601</v>
      </c>
      <c r="G1469" s="12" t="s">
        <v>3</v>
      </c>
      <c r="H1469" s="13" t="s">
        <v>98</v>
      </c>
      <c r="I1469" s="11">
        <f>Table1[[#This Row],['# Product]]*Table1[[#This Row],[Price]]</f>
        <v>30.902656249484028</v>
      </c>
      <c r="J1469" s="14" t="s">
        <v>410</v>
      </c>
      <c r="K1469" s="14">
        <v>5</v>
      </c>
      <c r="L1469" s="15">
        <v>6.1805312498968057</v>
      </c>
    </row>
    <row r="1470" spans="2:12" x14ac:dyDescent="0.25">
      <c r="B1470" s="4" t="s">
        <v>104</v>
      </c>
      <c r="C1470" s="3" t="s">
        <v>2</v>
      </c>
      <c r="D1470" s="12" t="s">
        <v>7</v>
      </c>
      <c r="E1470" s="13" t="s">
        <v>1206</v>
      </c>
      <c r="F1470" s="12">
        <v>44805</v>
      </c>
      <c r="G1470" s="12" t="s">
        <v>3</v>
      </c>
      <c r="H1470" s="13" t="s">
        <v>98</v>
      </c>
      <c r="I1470" s="11">
        <f>Table1[[#This Row],['# Product]]*Table1[[#This Row],[Price]]</f>
        <v>26.822861600949604</v>
      </c>
      <c r="J1470" s="14" t="s">
        <v>189</v>
      </c>
      <c r="K1470" s="14">
        <v>5</v>
      </c>
      <c r="L1470" s="15">
        <v>5.3645723201899207</v>
      </c>
    </row>
    <row r="1471" spans="2:12" x14ac:dyDescent="0.25">
      <c r="B1471" s="4" t="s">
        <v>108</v>
      </c>
      <c r="C1471" s="3" t="s">
        <v>14</v>
      </c>
      <c r="D1471" s="12" t="s">
        <v>7</v>
      </c>
      <c r="E1471" s="13" t="s">
        <v>1806</v>
      </c>
      <c r="F1471" s="12">
        <v>43820</v>
      </c>
      <c r="G1471" s="12" t="s">
        <v>3</v>
      </c>
      <c r="H1471" s="13" t="s">
        <v>98</v>
      </c>
      <c r="I1471" s="11">
        <f>Table1[[#This Row],['# Product]]*Table1[[#This Row],[Price]]</f>
        <v>12.809158832268803</v>
      </c>
      <c r="J1471" s="14" t="s">
        <v>225</v>
      </c>
      <c r="K1471" s="14">
        <v>5</v>
      </c>
      <c r="L1471" s="15">
        <v>2.5618317664537607</v>
      </c>
    </row>
    <row r="1472" spans="2:12" x14ac:dyDescent="0.25">
      <c r="B1472" s="3" t="s">
        <v>121</v>
      </c>
      <c r="C1472" s="3" t="s">
        <v>51</v>
      </c>
      <c r="D1472" s="12" t="s">
        <v>7</v>
      </c>
      <c r="E1472" s="13" t="s">
        <v>1180</v>
      </c>
      <c r="F1472" s="12">
        <v>44980</v>
      </c>
      <c r="G1472" s="12" t="s">
        <v>3</v>
      </c>
      <c r="H1472" s="13" t="s">
        <v>98</v>
      </c>
      <c r="I1472" s="11">
        <f>Table1[[#This Row],['# Product]]*Table1[[#This Row],[Price]]</f>
        <v>45.196982294621179</v>
      </c>
      <c r="J1472" s="14" t="s">
        <v>540</v>
      </c>
      <c r="K1472" s="14">
        <v>5</v>
      </c>
      <c r="L1472" s="15">
        <v>9.0393964589242355</v>
      </c>
    </row>
    <row r="1473" spans="2:12" x14ac:dyDescent="0.25">
      <c r="B1473" s="4" t="s">
        <v>112</v>
      </c>
      <c r="C1473" s="3" t="s">
        <v>40</v>
      </c>
      <c r="D1473" s="12" t="s">
        <v>7</v>
      </c>
      <c r="E1473" s="13" t="s">
        <v>1092</v>
      </c>
      <c r="F1473" s="12">
        <v>44358</v>
      </c>
      <c r="G1473" s="12" t="s">
        <v>3</v>
      </c>
      <c r="H1473" s="13" t="s">
        <v>98</v>
      </c>
      <c r="I1473" s="11">
        <f>Table1[[#This Row],['# Product]]*Table1[[#This Row],[Price]]</f>
        <v>34.831089254624835</v>
      </c>
      <c r="J1473" s="14" t="s">
        <v>340</v>
      </c>
      <c r="K1473" s="14">
        <v>5</v>
      </c>
      <c r="L1473" s="15">
        <v>6.9662178509249673</v>
      </c>
    </row>
    <row r="1474" spans="2:12" x14ac:dyDescent="0.25">
      <c r="B1474" s="4" t="s">
        <v>134</v>
      </c>
      <c r="C1474" s="3" t="s">
        <v>64</v>
      </c>
      <c r="D1474" s="12" t="s">
        <v>7</v>
      </c>
      <c r="E1474" s="13" t="s">
        <v>1268</v>
      </c>
      <c r="F1474" s="12">
        <v>44623</v>
      </c>
      <c r="G1474" s="12" t="s">
        <v>3</v>
      </c>
      <c r="H1474" s="13" t="s">
        <v>98</v>
      </c>
      <c r="I1474" s="11">
        <f>Table1[[#This Row],['# Product]]*Table1[[#This Row],[Price]]</f>
        <v>33.589364483506728</v>
      </c>
      <c r="J1474" s="14" t="s">
        <v>707</v>
      </c>
      <c r="K1474" s="14">
        <v>5</v>
      </c>
      <c r="L1474" s="15">
        <v>6.7178728967013459</v>
      </c>
    </row>
    <row r="1475" spans="2:12" x14ac:dyDescent="0.25">
      <c r="B1475" s="3" t="s">
        <v>110</v>
      </c>
      <c r="C1475" s="3" t="s">
        <v>2</v>
      </c>
      <c r="D1475" s="12" t="s">
        <v>7</v>
      </c>
      <c r="E1475" s="13" t="s">
        <v>1317</v>
      </c>
      <c r="F1475" s="12">
        <v>45576</v>
      </c>
      <c r="G1475" s="12" t="s">
        <v>3</v>
      </c>
      <c r="H1475" s="13" t="s">
        <v>98</v>
      </c>
      <c r="I1475" s="11">
        <f>Table1[[#This Row],['# Product]]*Table1[[#This Row],[Price]]</f>
        <v>43.804752707849502</v>
      </c>
      <c r="J1475" s="14" t="s">
        <v>281</v>
      </c>
      <c r="K1475" s="14">
        <v>5</v>
      </c>
      <c r="L1475" s="15">
        <v>8.7609505415699012</v>
      </c>
    </row>
    <row r="1476" spans="2:12" x14ac:dyDescent="0.25">
      <c r="B1476" s="3" t="s">
        <v>134</v>
      </c>
      <c r="C1476" s="3" t="s">
        <v>51</v>
      </c>
      <c r="D1476" s="12" t="s">
        <v>7</v>
      </c>
      <c r="E1476" s="13" t="s">
        <v>1264</v>
      </c>
      <c r="F1476" s="12">
        <v>44077</v>
      </c>
      <c r="G1476" s="12" t="s">
        <v>3</v>
      </c>
      <c r="H1476" s="13" t="s">
        <v>98</v>
      </c>
      <c r="I1476" s="11">
        <f>Table1[[#This Row],['# Product]]*Table1[[#This Row],[Price]]</f>
        <v>28.028015923497421</v>
      </c>
      <c r="J1476" s="14" t="s">
        <v>691</v>
      </c>
      <c r="K1476" s="14">
        <v>5</v>
      </c>
      <c r="L1476" s="15">
        <v>5.6056031846994845</v>
      </c>
    </row>
    <row r="1477" spans="2:12" x14ac:dyDescent="0.25">
      <c r="B1477" s="4" t="s">
        <v>134</v>
      </c>
      <c r="C1477" s="3" t="s">
        <v>35</v>
      </c>
      <c r="D1477" s="12" t="s">
        <v>7</v>
      </c>
      <c r="E1477" s="13" t="s">
        <v>1393</v>
      </c>
      <c r="F1477" s="12">
        <v>45649</v>
      </c>
      <c r="G1477" s="12" t="s">
        <v>3</v>
      </c>
      <c r="H1477" s="13" t="s">
        <v>98</v>
      </c>
      <c r="I1477" s="11">
        <f>Table1[[#This Row],['# Product]]*Table1[[#This Row],[Price]]</f>
        <v>36.187156217466359</v>
      </c>
      <c r="J1477" s="14" t="s">
        <v>717</v>
      </c>
      <c r="K1477" s="14">
        <v>5</v>
      </c>
      <c r="L1477" s="15">
        <v>7.2374312434932717</v>
      </c>
    </row>
    <row r="1478" spans="2:12" x14ac:dyDescent="0.25">
      <c r="B1478" s="4" t="s">
        <v>134</v>
      </c>
      <c r="C1478" s="3" t="s">
        <v>35</v>
      </c>
      <c r="D1478" s="12" t="s">
        <v>7</v>
      </c>
      <c r="E1478" s="13" t="s">
        <v>2023</v>
      </c>
      <c r="F1478" s="12">
        <v>44319</v>
      </c>
      <c r="G1478" s="12" t="s">
        <v>3</v>
      </c>
      <c r="H1478" s="13" t="s">
        <v>98</v>
      </c>
      <c r="I1478" s="11">
        <f>Table1[[#This Row],['# Product]]*Table1[[#This Row],[Price]]</f>
        <v>18.687541642736427</v>
      </c>
      <c r="J1478" s="14" t="s">
        <v>717</v>
      </c>
      <c r="K1478" s="14">
        <v>5</v>
      </c>
      <c r="L1478" s="15">
        <v>3.7375083285472854</v>
      </c>
    </row>
    <row r="1479" spans="2:12" x14ac:dyDescent="0.25">
      <c r="B1479" s="3" t="s">
        <v>113</v>
      </c>
      <c r="C1479" s="3" t="s">
        <v>2</v>
      </c>
      <c r="D1479" s="12" t="s">
        <v>7</v>
      </c>
      <c r="E1479" s="13" t="s">
        <v>2041</v>
      </c>
      <c r="F1479" s="12">
        <v>44333</v>
      </c>
      <c r="G1479" s="12" t="s">
        <v>3</v>
      </c>
      <c r="H1479" s="13" t="s">
        <v>98</v>
      </c>
      <c r="I1479" s="11">
        <f>Table1[[#This Row],['# Product]]*Table1[[#This Row],[Price]]</f>
        <v>44.350449946498756</v>
      </c>
      <c r="J1479" s="14" t="s">
        <v>364</v>
      </c>
      <c r="K1479" s="14">
        <v>5</v>
      </c>
      <c r="L1479" s="15">
        <v>8.8700899892997516</v>
      </c>
    </row>
    <row r="1480" spans="2:12" x14ac:dyDescent="0.25">
      <c r="B1480" s="3" t="s">
        <v>106</v>
      </c>
      <c r="C1480" s="3" t="s">
        <v>2</v>
      </c>
      <c r="D1480" s="12" t="s">
        <v>7</v>
      </c>
      <c r="E1480" s="13" t="s">
        <v>1827</v>
      </c>
      <c r="F1480" s="12">
        <v>44425</v>
      </c>
      <c r="G1480" s="12" t="s">
        <v>3</v>
      </c>
      <c r="H1480" s="13" t="s">
        <v>98</v>
      </c>
      <c r="I1480" s="11">
        <f>Table1[[#This Row],['# Product]]*Table1[[#This Row],[Price]]</f>
        <v>39.804821738485614</v>
      </c>
      <c r="J1480" s="14" t="s">
        <v>434</v>
      </c>
      <c r="K1480" s="14">
        <v>5</v>
      </c>
      <c r="L1480" s="15">
        <v>7.9609643476971224</v>
      </c>
    </row>
    <row r="1481" spans="2:12" x14ac:dyDescent="0.25">
      <c r="B1481" s="3" t="s">
        <v>126</v>
      </c>
      <c r="C1481" s="3" t="s">
        <v>59</v>
      </c>
      <c r="D1481" s="12" t="s">
        <v>7</v>
      </c>
      <c r="E1481" s="13" t="s">
        <v>1586</v>
      </c>
      <c r="F1481" s="12">
        <v>44911</v>
      </c>
      <c r="G1481" s="12" t="s">
        <v>3</v>
      </c>
      <c r="H1481" s="13" t="s">
        <v>98</v>
      </c>
      <c r="I1481" s="11">
        <f>Table1[[#This Row],['# Product]]*Table1[[#This Row],[Price]]</f>
        <v>8.8172068560878216</v>
      </c>
      <c r="J1481" s="14" t="s">
        <v>593</v>
      </c>
      <c r="K1481" s="14">
        <v>5</v>
      </c>
      <c r="L1481" s="15">
        <v>1.7634413712175645</v>
      </c>
    </row>
    <row r="1482" spans="2:12" x14ac:dyDescent="0.25">
      <c r="B1482" s="3" t="s">
        <v>136</v>
      </c>
      <c r="C1482" s="3" t="s">
        <v>2</v>
      </c>
      <c r="D1482" s="12" t="s">
        <v>7</v>
      </c>
      <c r="E1482" s="13" t="s">
        <v>1392</v>
      </c>
      <c r="F1482" s="12">
        <v>45536</v>
      </c>
      <c r="G1482" s="12" t="s">
        <v>3</v>
      </c>
      <c r="H1482" s="13" t="s">
        <v>98</v>
      </c>
      <c r="I1482" s="11">
        <f>Table1[[#This Row],['# Product]]*Table1[[#This Row],[Price]]</f>
        <v>39.373800138186034</v>
      </c>
      <c r="J1482" s="14" t="s">
        <v>809</v>
      </c>
      <c r="K1482" s="14">
        <v>5</v>
      </c>
      <c r="L1482" s="15">
        <v>7.8747600276372074</v>
      </c>
    </row>
    <row r="1483" spans="2:12" x14ac:dyDescent="0.25">
      <c r="B1483" s="4" t="s">
        <v>121</v>
      </c>
      <c r="C1483" s="3" t="s">
        <v>14</v>
      </c>
      <c r="D1483" s="12" t="s">
        <v>7</v>
      </c>
      <c r="E1483" s="13" t="s">
        <v>1404</v>
      </c>
      <c r="F1483" s="12">
        <v>44314</v>
      </c>
      <c r="G1483" s="12" t="s">
        <v>3</v>
      </c>
      <c r="H1483" s="13" t="s">
        <v>98</v>
      </c>
      <c r="I1483" s="11">
        <f>Table1[[#This Row],['# Product]]*Table1[[#This Row],[Price]]</f>
        <v>10.130256247622317</v>
      </c>
      <c r="J1483" s="14" t="s">
        <v>546</v>
      </c>
      <c r="K1483" s="14">
        <v>5</v>
      </c>
      <c r="L1483" s="15">
        <v>2.0260512495244631</v>
      </c>
    </row>
    <row r="1484" spans="2:12" x14ac:dyDescent="0.25">
      <c r="B1484" s="3" t="s">
        <v>119</v>
      </c>
      <c r="C1484" s="3" t="s">
        <v>2</v>
      </c>
      <c r="D1484" s="12" t="s">
        <v>7</v>
      </c>
      <c r="E1484" s="13" t="s">
        <v>1107</v>
      </c>
      <c r="F1484" s="12">
        <v>44231</v>
      </c>
      <c r="G1484" s="12" t="s">
        <v>3</v>
      </c>
      <c r="H1484" s="13" t="s">
        <v>98</v>
      </c>
      <c r="I1484" s="11">
        <f>Table1[[#This Row],['# Product]]*Table1[[#This Row],[Price]]</f>
        <v>30.934367118369135</v>
      </c>
      <c r="J1484" s="14" t="s">
        <v>490</v>
      </c>
      <c r="K1484" s="14">
        <v>5</v>
      </c>
      <c r="L1484" s="15">
        <v>6.186873423673827</v>
      </c>
    </row>
    <row r="1485" spans="2:12" x14ac:dyDescent="0.25">
      <c r="B1485" s="3" t="s">
        <v>110</v>
      </c>
      <c r="C1485" s="3" t="s">
        <v>2</v>
      </c>
      <c r="D1485" s="12" t="s">
        <v>7</v>
      </c>
      <c r="E1485" s="13" t="s">
        <v>1340</v>
      </c>
      <c r="F1485" s="12">
        <v>44741</v>
      </c>
      <c r="G1485" s="12" t="s">
        <v>3</v>
      </c>
      <c r="H1485" s="13" t="s">
        <v>98</v>
      </c>
      <c r="I1485" s="11">
        <f>Table1[[#This Row],['# Product]]*Table1[[#This Row],[Price]]</f>
        <v>7.4510862527360553</v>
      </c>
      <c r="J1485" s="14" t="s">
        <v>278</v>
      </c>
      <c r="K1485" s="14">
        <v>5</v>
      </c>
      <c r="L1485" s="15">
        <v>1.4902172505472111</v>
      </c>
    </row>
    <row r="1486" spans="2:12" x14ac:dyDescent="0.25">
      <c r="B1486" s="4" t="s">
        <v>105</v>
      </c>
      <c r="C1486" s="3" t="s">
        <v>2</v>
      </c>
      <c r="D1486" s="12" t="s">
        <v>7</v>
      </c>
      <c r="E1486" s="13" t="s">
        <v>1510</v>
      </c>
      <c r="F1486" s="12">
        <v>44377</v>
      </c>
      <c r="G1486" s="12" t="s">
        <v>3</v>
      </c>
      <c r="H1486" s="13" t="s">
        <v>98</v>
      </c>
      <c r="I1486" s="11">
        <f>Table1[[#This Row],['# Product]]*Table1[[#This Row],[Price]]</f>
        <v>35.858926234689562</v>
      </c>
      <c r="J1486" s="14" t="s">
        <v>849</v>
      </c>
      <c r="K1486" s="14">
        <v>5</v>
      </c>
      <c r="L1486" s="15">
        <v>7.1717852469379126</v>
      </c>
    </row>
    <row r="1487" spans="2:12" x14ac:dyDescent="0.25">
      <c r="B1487" s="4" t="s">
        <v>105</v>
      </c>
      <c r="C1487" s="3" t="s">
        <v>2</v>
      </c>
      <c r="D1487" s="12" t="s">
        <v>7</v>
      </c>
      <c r="E1487" s="13" t="s">
        <v>1827</v>
      </c>
      <c r="F1487" s="12">
        <v>44579</v>
      </c>
      <c r="G1487" s="12" t="s">
        <v>3</v>
      </c>
      <c r="H1487" s="13" t="s">
        <v>98</v>
      </c>
      <c r="I1487" s="11">
        <f>Table1[[#This Row],['# Product]]*Table1[[#This Row],[Price]]</f>
        <v>27.804326037837185</v>
      </c>
      <c r="J1487" s="14" t="s">
        <v>846</v>
      </c>
      <c r="K1487" s="14">
        <v>5</v>
      </c>
      <c r="L1487" s="15">
        <v>5.5608652075674367</v>
      </c>
    </row>
    <row r="1488" spans="2:12" x14ac:dyDescent="0.25">
      <c r="B1488" s="3" t="s">
        <v>105</v>
      </c>
      <c r="C1488" s="3" t="s">
        <v>2</v>
      </c>
      <c r="D1488" s="12" t="s">
        <v>7</v>
      </c>
      <c r="E1488" s="13" t="s">
        <v>1827</v>
      </c>
      <c r="F1488" s="12">
        <v>44579</v>
      </c>
      <c r="G1488" s="12" t="s">
        <v>3</v>
      </c>
      <c r="H1488" s="13" t="s">
        <v>98</v>
      </c>
      <c r="I1488" s="11">
        <f>Table1[[#This Row],['# Product]]*Table1[[#This Row],[Price]]</f>
        <v>34.902992219195099</v>
      </c>
      <c r="J1488" s="14" t="s">
        <v>857</v>
      </c>
      <c r="K1488" s="14">
        <v>5</v>
      </c>
      <c r="L1488" s="15">
        <v>6.9805984438390203</v>
      </c>
    </row>
    <row r="1489" spans="2:12" x14ac:dyDescent="0.25">
      <c r="B1489" s="3" t="s">
        <v>113</v>
      </c>
      <c r="C1489" s="3" t="s">
        <v>20</v>
      </c>
      <c r="D1489" s="12" t="s">
        <v>7</v>
      </c>
      <c r="E1489" s="13" t="s">
        <v>2176</v>
      </c>
      <c r="F1489" s="12">
        <v>45426</v>
      </c>
      <c r="G1489" s="12" t="s">
        <v>3</v>
      </c>
      <c r="H1489" s="13" t="s">
        <v>98</v>
      </c>
      <c r="I1489" s="11">
        <f>Table1[[#This Row],['# Product]]*Table1[[#This Row],[Price]]</f>
        <v>40.013357810530792</v>
      </c>
      <c r="J1489" s="14" t="s">
        <v>368</v>
      </c>
      <c r="K1489" s="14">
        <v>5</v>
      </c>
      <c r="L1489" s="15">
        <v>8.0026715621061584</v>
      </c>
    </row>
    <row r="1490" spans="2:12" x14ac:dyDescent="0.25">
      <c r="B1490" s="4" t="s">
        <v>132</v>
      </c>
      <c r="C1490" s="3" t="s">
        <v>2</v>
      </c>
      <c r="D1490" s="12" t="s">
        <v>7</v>
      </c>
      <c r="E1490" s="13" t="s">
        <v>1430</v>
      </c>
      <c r="F1490" s="12">
        <v>44711</v>
      </c>
      <c r="G1490" s="12" t="s">
        <v>3</v>
      </c>
      <c r="H1490" s="13" t="s">
        <v>98</v>
      </c>
      <c r="I1490" s="11">
        <f>Table1[[#This Row],['# Product]]*Table1[[#This Row],[Price]]</f>
        <v>26.937804238080645</v>
      </c>
      <c r="J1490" s="14" t="s">
        <v>689</v>
      </c>
      <c r="K1490" s="14">
        <v>5</v>
      </c>
      <c r="L1490" s="15">
        <v>5.387560847616129</v>
      </c>
    </row>
    <row r="1491" spans="2:12" x14ac:dyDescent="0.25">
      <c r="B1491" s="3" t="s">
        <v>122</v>
      </c>
      <c r="C1491" s="3" t="s">
        <v>2</v>
      </c>
      <c r="D1491" s="12" t="s">
        <v>7</v>
      </c>
      <c r="E1491" s="13" t="s">
        <v>1430</v>
      </c>
      <c r="F1491" s="12">
        <v>44590</v>
      </c>
      <c r="G1491" s="12" t="s">
        <v>3</v>
      </c>
      <c r="H1491" s="13" t="s">
        <v>98</v>
      </c>
      <c r="I1491" s="11">
        <f>Table1[[#This Row],['# Product]]*Table1[[#This Row],[Price]]</f>
        <v>9.42172160580248</v>
      </c>
      <c r="J1491" s="14" t="s">
        <v>625</v>
      </c>
      <c r="K1491" s="14">
        <v>5</v>
      </c>
      <c r="L1491" s="15">
        <v>1.884344321160496</v>
      </c>
    </row>
    <row r="1492" spans="2:12" x14ac:dyDescent="0.25">
      <c r="B1492" s="3" t="s">
        <v>119</v>
      </c>
      <c r="C1492" s="3" t="s">
        <v>2</v>
      </c>
      <c r="D1492" s="12" t="s">
        <v>7</v>
      </c>
      <c r="E1492" s="13" t="s">
        <v>1433</v>
      </c>
      <c r="F1492" s="12">
        <v>44776</v>
      </c>
      <c r="G1492" s="12" t="s">
        <v>3</v>
      </c>
      <c r="H1492" s="13" t="s">
        <v>98</v>
      </c>
      <c r="I1492" s="11">
        <f>Table1[[#This Row],['# Product]]*Table1[[#This Row],[Price]]</f>
        <v>14.837426932118065</v>
      </c>
      <c r="J1492" s="14" t="s">
        <v>487</v>
      </c>
      <c r="K1492" s="14">
        <v>5</v>
      </c>
      <c r="L1492" s="15">
        <v>2.967485386423613</v>
      </c>
    </row>
    <row r="1493" spans="2:12" x14ac:dyDescent="0.25">
      <c r="B1493" s="3" t="s">
        <v>132</v>
      </c>
      <c r="C1493" s="3" t="s">
        <v>2</v>
      </c>
      <c r="D1493" s="12" t="s">
        <v>7</v>
      </c>
      <c r="E1493" s="13" t="s">
        <v>1155</v>
      </c>
      <c r="F1493" s="12">
        <v>44362</v>
      </c>
      <c r="G1493" s="12" t="s">
        <v>3</v>
      </c>
      <c r="H1493" s="13" t="s">
        <v>98</v>
      </c>
      <c r="I1493" s="11">
        <f>Table1[[#This Row],['# Product]]*Table1[[#This Row],[Price]]</f>
        <v>26.953929007632539</v>
      </c>
      <c r="J1493" s="14" t="s">
        <v>676</v>
      </c>
      <c r="K1493" s="14">
        <v>5</v>
      </c>
      <c r="L1493" s="15">
        <v>5.3907858015265075</v>
      </c>
    </row>
    <row r="1494" spans="2:12" x14ac:dyDescent="0.25">
      <c r="B1494" s="4" t="s">
        <v>113</v>
      </c>
      <c r="C1494" s="3" t="s">
        <v>2</v>
      </c>
      <c r="D1494" s="12" t="s">
        <v>7</v>
      </c>
      <c r="E1494" s="13" t="s">
        <v>1155</v>
      </c>
      <c r="F1494" s="12">
        <v>44673</v>
      </c>
      <c r="G1494" s="12" t="s">
        <v>3</v>
      </c>
      <c r="H1494" s="13" t="s">
        <v>98</v>
      </c>
      <c r="I1494" s="11">
        <f>Table1[[#This Row],['# Product]]*Table1[[#This Row],[Price]]</f>
        <v>45.50295824828207</v>
      </c>
      <c r="J1494" s="14" t="s">
        <v>401</v>
      </c>
      <c r="K1494" s="14">
        <v>5</v>
      </c>
      <c r="L1494" s="15">
        <v>9.1005916496564137</v>
      </c>
    </row>
    <row r="1495" spans="2:12" x14ac:dyDescent="0.25">
      <c r="B1495" s="3" t="s">
        <v>121</v>
      </c>
      <c r="C1495" s="3" t="s">
        <v>18</v>
      </c>
      <c r="D1495" s="12" t="s">
        <v>7</v>
      </c>
      <c r="E1495" s="13" t="s">
        <v>1880</v>
      </c>
      <c r="F1495" s="12">
        <v>43762</v>
      </c>
      <c r="G1495" s="12" t="s">
        <v>3</v>
      </c>
      <c r="H1495" s="13" t="s">
        <v>98</v>
      </c>
      <c r="I1495" s="11">
        <f>Table1[[#This Row],['# Product]]*Table1[[#This Row],[Price]]</f>
        <v>10.532546265019626</v>
      </c>
      <c r="J1495" s="14" t="s">
        <v>542</v>
      </c>
      <c r="K1495" s="14">
        <v>5</v>
      </c>
      <c r="L1495" s="15">
        <v>2.1065092530039253</v>
      </c>
    </row>
    <row r="1496" spans="2:12" x14ac:dyDescent="0.25">
      <c r="B1496" s="3" t="s">
        <v>119</v>
      </c>
      <c r="C1496" s="3" t="s">
        <v>2</v>
      </c>
      <c r="D1496" s="12" t="s">
        <v>7</v>
      </c>
      <c r="E1496" s="13" t="s">
        <v>1468</v>
      </c>
      <c r="F1496" s="12">
        <v>45412</v>
      </c>
      <c r="G1496" s="12" t="s">
        <v>3</v>
      </c>
      <c r="H1496" s="13" t="s">
        <v>98</v>
      </c>
      <c r="I1496" s="11">
        <f>Table1[[#This Row],['# Product]]*Table1[[#This Row],[Price]]</f>
        <v>12.872744042758582</v>
      </c>
      <c r="J1496" s="14" t="s">
        <v>526</v>
      </c>
      <c r="K1496" s="14">
        <v>5</v>
      </c>
      <c r="L1496" s="15">
        <v>2.5745488085517163</v>
      </c>
    </row>
    <row r="1497" spans="2:12" x14ac:dyDescent="0.25">
      <c r="B1497" s="4" t="s">
        <v>113</v>
      </c>
      <c r="C1497" s="3" t="s">
        <v>2</v>
      </c>
      <c r="D1497" s="12" t="s">
        <v>7</v>
      </c>
      <c r="E1497" s="13" t="s">
        <v>1471</v>
      </c>
      <c r="F1497" s="12">
        <v>45117</v>
      </c>
      <c r="G1497" s="12" t="s">
        <v>3</v>
      </c>
      <c r="H1497" s="13" t="s">
        <v>98</v>
      </c>
      <c r="I1497" s="11">
        <f>Table1[[#This Row],['# Product]]*Table1[[#This Row],[Price]]</f>
        <v>42.324023503396404</v>
      </c>
      <c r="J1497" s="14" t="s">
        <v>397</v>
      </c>
      <c r="K1497" s="14">
        <v>5</v>
      </c>
      <c r="L1497" s="15">
        <v>8.4648047006792808</v>
      </c>
    </row>
    <row r="1498" spans="2:12" x14ac:dyDescent="0.25">
      <c r="B1498" s="4" t="s">
        <v>110</v>
      </c>
      <c r="C1498" s="3" t="s">
        <v>2</v>
      </c>
      <c r="D1498" s="12" t="s">
        <v>7</v>
      </c>
      <c r="E1498" s="13" t="s">
        <v>1477</v>
      </c>
      <c r="F1498" s="12">
        <v>45473</v>
      </c>
      <c r="G1498" s="12" t="s">
        <v>3</v>
      </c>
      <c r="H1498" s="13" t="s">
        <v>98</v>
      </c>
      <c r="I1498" s="11">
        <f>Table1[[#This Row],['# Product]]*Table1[[#This Row],[Price]]</f>
        <v>45.727222338994991</v>
      </c>
      <c r="J1498" s="14" t="s">
        <v>288</v>
      </c>
      <c r="K1498" s="14">
        <v>5</v>
      </c>
      <c r="L1498" s="15">
        <v>9.145444467798999</v>
      </c>
    </row>
    <row r="1499" spans="2:12" x14ac:dyDescent="0.25">
      <c r="B1499" s="3" t="s">
        <v>105</v>
      </c>
      <c r="C1499" s="3" t="s">
        <v>2</v>
      </c>
      <c r="D1499" s="12" t="s">
        <v>7</v>
      </c>
      <c r="E1499" s="13" t="s">
        <v>1510</v>
      </c>
      <c r="F1499" s="12">
        <v>44235</v>
      </c>
      <c r="G1499" s="12" t="s">
        <v>3</v>
      </c>
      <c r="H1499" s="13" t="s">
        <v>98</v>
      </c>
      <c r="I1499" s="11">
        <f>Table1[[#This Row],['# Product]]*Table1[[#This Row],[Price]]</f>
        <v>36.69723524542718</v>
      </c>
      <c r="J1499" s="14" t="s">
        <v>842</v>
      </c>
      <c r="K1499" s="14">
        <v>5</v>
      </c>
      <c r="L1499" s="15">
        <v>7.339447049085436</v>
      </c>
    </row>
    <row r="1500" spans="2:12" x14ac:dyDescent="0.25">
      <c r="B1500" s="3" t="s">
        <v>105</v>
      </c>
      <c r="C1500" s="3" t="s">
        <v>2</v>
      </c>
      <c r="D1500" s="12" t="s">
        <v>7</v>
      </c>
      <c r="E1500" s="13" t="s">
        <v>1510</v>
      </c>
      <c r="F1500" s="12">
        <v>44235</v>
      </c>
      <c r="G1500" s="12" t="s">
        <v>3</v>
      </c>
      <c r="H1500" s="13" t="s">
        <v>98</v>
      </c>
      <c r="I1500" s="11">
        <f>Table1[[#This Row],['# Product]]*Table1[[#This Row],[Price]]</f>
        <v>47.980230012813585</v>
      </c>
      <c r="J1500" s="14" t="s">
        <v>845</v>
      </c>
      <c r="K1500" s="14">
        <v>5</v>
      </c>
      <c r="L1500" s="15">
        <v>9.5960460025627174</v>
      </c>
    </row>
    <row r="1501" spans="2:12" x14ac:dyDescent="0.25">
      <c r="B1501" s="4" t="s">
        <v>136</v>
      </c>
      <c r="C1501" s="3" t="s">
        <v>2</v>
      </c>
      <c r="D1501" s="12" t="s">
        <v>7</v>
      </c>
      <c r="E1501" s="13" t="s">
        <v>1493</v>
      </c>
      <c r="F1501" s="12">
        <v>44377</v>
      </c>
      <c r="G1501" s="12" t="s">
        <v>3</v>
      </c>
      <c r="H1501" s="13" t="s">
        <v>98</v>
      </c>
      <c r="I1501" s="11">
        <f>Table1[[#This Row],['# Product]]*Table1[[#This Row],[Price]]</f>
        <v>16.049676887006164</v>
      </c>
      <c r="J1501" s="14" t="s">
        <v>762</v>
      </c>
      <c r="K1501" s="14">
        <v>5</v>
      </c>
      <c r="L1501" s="15">
        <v>3.2099353774012327</v>
      </c>
    </row>
    <row r="1502" spans="2:12" x14ac:dyDescent="0.25">
      <c r="B1502" s="3" t="s">
        <v>134</v>
      </c>
      <c r="C1502" s="3" t="s">
        <v>5</v>
      </c>
      <c r="D1502" s="12" t="s">
        <v>7</v>
      </c>
      <c r="E1502" s="13" t="s">
        <v>2047</v>
      </c>
      <c r="F1502" s="12">
        <v>45197</v>
      </c>
      <c r="G1502" s="12" t="s">
        <v>3</v>
      </c>
      <c r="H1502" s="13" t="s">
        <v>98</v>
      </c>
      <c r="I1502" s="11">
        <f>Table1[[#This Row],['# Product]]*Table1[[#This Row],[Price]]</f>
        <v>24.339705452718754</v>
      </c>
      <c r="J1502" s="14" t="s">
        <v>711</v>
      </c>
      <c r="K1502" s="14">
        <v>5</v>
      </c>
      <c r="L1502" s="15">
        <v>4.8679410905437503</v>
      </c>
    </row>
    <row r="1503" spans="2:12" x14ac:dyDescent="0.25">
      <c r="B1503" s="4" t="s">
        <v>136</v>
      </c>
      <c r="C1503" s="3" t="s">
        <v>2</v>
      </c>
      <c r="D1503" s="12" t="s">
        <v>7</v>
      </c>
      <c r="E1503" s="13" t="s">
        <v>1510</v>
      </c>
      <c r="F1503" s="12">
        <v>45139</v>
      </c>
      <c r="G1503" s="12" t="s">
        <v>3</v>
      </c>
      <c r="H1503" s="13" t="s">
        <v>98</v>
      </c>
      <c r="I1503" s="11">
        <f>Table1[[#This Row],['# Product]]*Table1[[#This Row],[Price]]</f>
        <v>20.179767288500766</v>
      </c>
      <c r="J1503" s="14" t="s">
        <v>665</v>
      </c>
      <c r="K1503" s="14">
        <v>5</v>
      </c>
      <c r="L1503" s="15">
        <v>4.0359534577001535</v>
      </c>
    </row>
    <row r="1504" spans="2:12" x14ac:dyDescent="0.25">
      <c r="B1504" s="3" t="s">
        <v>136</v>
      </c>
      <c r="C1504" s="3" t="s">
        <v>2</v>
      </c>
      <c r="D1504" s="12" t="s">
        <v>7</v>
      </c>
      <c r="E1504" s="13" t="s">
        <v>1516</v>
      </c>
      <c r="F1504" s="12">
        <v>45636</v>
      </c>
      <c r="G1504" s="12" t="s">
        <v>3</v>
      </c>
      <c r="H1504" s="13" t="s">
        <v>98</v>
      </c>
      <c r="I1504" s="11">
        <f>Table1[[#This Row],['# Product]]*Table1[[#This Row],[Price]]</f>
        <v>21.304660178680763</v>
      </c>
      <c r="J1504" s="14" t="s">
        <v>774</v>
      </c>
      <c r="K1504" s="14">
        <v>5</v>
      </c>
      <c r="L1504" s="15">
        <v>4.2609320357361522</v>
      </c>
    </row>
    <row r="1505" spans="2:12" x14ac:dyDescent="0.25">
      <c r="B1505" s="4" t="s">
        <v>122</v>
      </c>
      <c r="C1505" s="3" t="s">
        <v>2</v>
      </c>
      <c r="D1505" s="12" t="s">
        <v>7</v>
      </c>
      <c r="E1505" s="13" t="s">
        <v>1511</v>
      </c>
      <c r="F1505" s="12">
        <v>45442</v>
      </c>
      <c r="G1505" s="12" t="s">
        <v>3</v>
      </c>
      <c r="H1505" s="13" t="s">
        <v>98</v>
      </c>
      <c r="I1505" s="11">
        <f>Table1[[#This Row],['# Product]]*Table1[[#This Row],[Price]]</f>
        <v>48.829970288051939</v>
      </c>
      <c r="J1505" s="14" t="s">
        <v>632</v>
      </c>
      <c r="K1505" s="14">
        <v>5</v>
      </c>
      <c r="L1505" s="15">
        <v>9.7659940576103885</v>
      </c>
    </row>
    <row r="1506" spans="2:12" x14ac:dyDescent="0.25">
      <c r="B1506" s="4" t="s">
        <v>122</v>
      </c>
      <c r="C1506" s="3" t="s">
        <v>2</v>
      </c>
      <c r="D1506" s="12" t="s">
        <v>7</v>
      </c>
      <c r="E1506" s="13" t="s">
        <v>1511</v>
      </c>
      <c r="F1506" s="12">
        <v>45442</v>
      </c>
      <c r="G1506" s="12" t="s">
        <v>3</v>
      </c>
      <c r="H1506" s="13" t="s">
        <v>98</v>
      </c>
      <c r="I1506" s="11">
        <f>Table1[[#This Row],['# Product]]*Table1[[#This Row],[Price]]</f>
        <v>45.857842349689832</v>
      </c>
      <c r="J1506" s="14" t="s">
        <v>632</v>
      </c>
      <c r="K1506" s="14">
        <v>5</v>
      </c>
      <c r="L1506" s="15">
        <v>9.1715684699379665</v>
      </c>
    </row>
    <row r="1507" spans="2:12" x14ac:dyDescent="0.25">
      <c r="B1507" s="4" t="s">
        <v>136</v>
      </c>
      <c r="C1507" s="3" t="s">
        <v>2</v>
      </c>
      <c r="D1507" s="12" t="s">
        <v>7</v>
      </c>
      <c r="E1507" s="13" t="s">
        <v>1993</v>
      </c>
      <c r="F1507" s="12">
        <v>44285</v>
      </c>
      <c r="G1507" s="12" t="s">
        <v>3</v>
      </c>
      <c r="H1507" s="13" t="s">
        <v>98</v>
      </c>
      <c r="I1507" s="11">
        <f>Table1[[#This Row],['# Product]]*Table1[[#This Row],[Price]]</f>
        <v>48.954210756238709</v>
      </c>
      <c r="J1507" s="14" t="s">
        <v>754</v>
      </c>
      <c r="K1507" s="14">
        <v>5</v>
      </c>
      <c r="L1507" s="15">
        <v>9.790842151247741</v>
      </c>
    </row>
    <row r="1508" spans="2:12" x14ac:dyDescent="0.25">
      <c r="B1508" s="4" t="s">
        <v>122</v>
      </c>
      <c r="C1508" s="3" t="s">
        <v>2</v>
      </c>
      <c r="D1508" s="12" t="s">
        <v>7</v>
      </c>
      <c r="E1508" s="13" t="s">
        <v>1516</v>
      </c>
      <c r="F1508" s="12">
        <v>44432</v>
      </c>
      <c r="G1508" s="12" t="s">
        <v>3</v>
      </c>
      <c r="H1508" s="13" t="s">
        <v>98</v>
      </c>
      <c r="I1508" s="11">
        <f>Table1[[#This Row],['# Product]]*Table1[[#This Row],[Price]]</f>
        <v>11.011681928766471</v>
      </c>
      <c r="J1508" s="14" t="s">
        <v>610</v>
      </c>
      <c r="K1508" s="14">
        <v>5</v>
      </c>
      <c r="L1508" s="15">
        <v>2.202336385753294</v>
      </c>
    </row>
    <row r="1509" spans="2:12" x14ac:dyDescent="0.25">
      <c r="B1509" s="4" t="s">
        <v>122</v>
      </c>
      <c r="C1509" s="3" t="s">
        <v>2</v>
      </c>
      <c r="D1509" s="12" t="s">
        <v>7</v>
      </c>
      <c r="E1509" s="13" t="s">
        <v>1516</v>
      </c>
      <c r="F1509" s="12">
        <v>44432</v>
      </c>
      <c r="G1509" s="12" t="s">
        <v>3</v>
      </c>
      <c r="H1509" s="13" t="s">
        <v>98</v>
      </c>
      <c r="I1509" s="11">
        <f>Table1[[#This Row],['# Product]]*Table1[[#This Row],[Price]]</f>
        <v>41.007771713090591</v>
      </c>
      <c r="J1509" s="14" t="s">
        <v>610</v>
      </c>
      <c r="K1509" s="14">
        <v>5</v>
      </c>
      <c r="L1509" s="15">
        <v>8.2015543426181186</v>
      </c>
    </row>
    <row r="1510" spans="2:12" x14ac:dyDescent="0.25">
      <c r="B1510" s="4" t="s">
        <v>136</v>
      </c>
      <c r="C1510" s="3" t="s">
        <v>2</v>
      </c>
      <c r="D1510" s="12" t="s">
        <v>7</v>
      </c>
      <c r="E1510" s="13" t="s">
        <v>1516</v>
      </c>
      <c r="F1510" s="12">
        <v>45251</v>
      </c>
      <c r="G1510" s="12" t="s">
        <v>3</v>
      </c>
      <c r="H1510" s="13" t="s">
        <v>98</v>
      </c>
      <c r="I1510" s="11">
        <f>Table1[[#This Row],['# Product]]*Table1[[#This Row],[Price]]</f>
        <v>22.558745015046004</v>
      </c>
      <c r="J1510" s="14" t="s">
        <v>794</v>
      </c>
      <c r="K1510" s="14">
        <v>5</v>
      </c>
      <c r="L1510" s="15">
        <v>4.5117490030092009</v>
      </c>
    </row>
    <row r="1511" spans="2:12" x14ac:dyDescent="0.25">
      <c r="B1511" s="4" t="s">
        <v>115</v>
      </c>
      <c r="C1511" s="3" t="s">
        <v>2</v>
      </c>
      <c r="D1511" s="12" t="s">
        <v>7</v>
      </c>
      <c r="E1511" s="13" t="s">
        <v>1516</v>
      </c>
      <c r="F1511" s="12">
        <v>43550</v>
      </c>
      <c r="G1511" s="12" t="s">
        <v>3</v>
      </c>
      <c r="H1511" s="13" t="s">
        <v>98</v>
      </c>
      <c r="I1511" s="11">
        <f>Table1[[#This Row],['# Product]]*Table1[[#This Row],[Price]]</f>
        <v>41.787709087298303</v>
      </c>
      <c r="J1511" s="14" t="s">
        <v>881</v>
      </c>
      <c r="K1511" s="14">
        <v>5</v>
      </c>
      <c r="L1511" s="15">
        <v>8.3575418174596603</v>
      </c>
    </row>
    <row r="1512" spans="2:12" x14ac:dyDescent="0.25">
      <c r="B1512" s="4" t="s">
        <v>122</v>
      </c>
      <c r="C1512" s="3" t="s">
        <v>2</v>
      </c>
      <c r="D1512" s="12" t="s">
        <v>7</v>
      </c>
      <c r="E1512" s="13" t="s">
        <v>1516</v>
      </c>
      <c r="F1512" s="12">
        <v>44432</v>
      </c>
      <c r="G1512" s="12" t="s">
        <v>3</v>
      </c>
      <c r="H1512" s="13" t="s">
        <v>98</v>
      </c>
      <c r="I1512" s="11">
        <f>Table1[[#This Row],['# Product]]*Table1[[#This Row],[Price]]</f>
        <v>7.7495476578949285</v>
      </c>
      <c r="J1512" s="14" t="s">
        <v>610</v>
      </c>
      <c r="K1512" s="14">
        <v>5</v>
      </c>
      <c r="L1512" s="15">
        <v>1.5499095315789857</v>
      </c>
    </row>
    <row r="1513" spans="2:12" x14ac:dyDescent="0.25">
      <c r="B1513" s="4" t="s">
        <v>136</v>
      </c>
      <c r="C1513" s="3" t="s">
        <v>2</v>
      </c>
      <c r="D1513" s="12" t="s">
        <v>7</v>
      </c>
      <c r="E1513" s="13" t="s">
        <v>1523</v>
      </c>
      <c r="F1513" s="12">
        <v>45107</v>
      </c>
      <c r="G1513" s="12" t="s">
        <v>3</v>
      </c>
      <c r="H1513" s="13" t="s">
        <v>98</v>
      </c>
      <c r="I1513" s="11">
        <f>Table1[[#This Row],['# Product]]*Table1[[#This Row],[Price]]</f>
        <v>43.582655347399502</v>
      </c>
      <c r="J1513" s="14" t="s">
        <v>800</v>
      </c>
      <c r="K1513" s="14">
        <v>5</v>
      </c>
      <c r="L1513" s="15">
        <v>8.7165310694799008</v>
      </c>
    </row>
    <row r="1514" spans="2:12" x14ac:dyDescent="0.25">
      <c r="B1514" s="4" t="s">
        <v>125</v>
      </c>
      <c r="C1514" s="3" t="s">
        <v>2</v>
      </c>
      <c r="D1514" s="12" t="s">
        <v>7</v>
      </c>
      <c r="E1514" s="13" t="s">
        <v>2307</v>
      </c>
      <c r="F1514" s="12">
        <v>44827</v>
      </c>
      <c r="G1514" s="12" t="s">
        <v>3</v>
      </c>
      <c r="H1514" s="13" t="s">
        <v>98</v>
      </c>
      <c r="I1514" s="11">
        <f>Table1[[#This Row],['# Product]]*Table1[[#This Row],[Price]]</f>
        <v>31.220148164952477</v>
      </c>
      <c r="J1514" s="14" t="s">
        <v>826</v>
      </c>
      <c r="K1514" s="14">
        <v>5</v>
      </c>
      <c r="L1514" s="15">
        <v>6.244029632990495</v>
      </c>
    </row>
    <row r="1515" spans="2:12" x14ac:dyDescent="0.25">
      <c r="B1515" s="3" t="s">
        <v>136</v>
      </c>
      <c r="C1515" s="3" t="s">
        <v>2</v>
      </c>
      <c r="D1515" s="12" t="s">
        <v>7</v>
      </c>
      <c r="E1515" s="13" t="s">
        <v>1538</v>
      </c>
      <c r="F1515" s="12">
        <v>45076</v>
      </c>
      <c r="G1515" s="12" t="s">
        <v>3</v>
      </c>
      <c r="H1515" s="13" t="s">
        <v>98</v>
      </c>
      <c r="I1515" s="11">
        <f>Table1[[#This Row],['# Product]]*Table1[[#This Row],[Price]]</f>
        <v>20.246333563921574</v>
      </c>
      <c r="J1515" s="14" t="s">
        <v>794</v>
      </c>
      <c r="K1515" s="14">
        <v>5</v>
      </c>
      <c r="L1515" s="15">
        <v>4.0492667127843145</v>
      </c>
    </row>
    <row r="1516" spans="2:12" x14ac:dyDescent="0.25">
      <c r="B1516" s="3" t="s">
        <v>134</v>
      </c>
      <c r="C1516" s="3" t="s">
        <v>8</v>
      </c>
      <c r="D1516" s="12" t="s">
        <v>7</v>
      </c>
      <c r="E1516" s="13" t="s">
        <v>2247</v>
      </c>
      <c r="F1516" s="12">
        <v>43555</v>
      </c>
      <c r="G1516" s="12" t="s">
        <v>42</v>
      </c>
      <c r="H1516" s="13" t="s">
        <v>98</v>
      </c>
      <c r="I1516" s="11">
        <f>Table1[[#This Row],['# Product]]*Table1[[#This Row],[Price]]</f>
        <v>4.4318603024631535</v>
      </c>
      <c r="J1516" s="14" t="s">
        <v>705</v>
      </c>
      <c r="K1516" s="14">
        <v>5</v>
      </c>
      <c r="L1516" s="15">
        <v>0.88637206049263062</v>
      </c>
    </row>
    <row r="1517" spans="2:12" x14ac:dyDescent="0.25">
      <c r="B1517" s="3" t="s">
        <v>110</v>
      </c>
      <c r="C1517" s="3" t="s">
        <v>2</v>
      </c>
      <c r="D1517" s="12" t="s">
        <v>7</v>
      </c>
      <c r="E1517" s="13" t="s">
        <v>1827</v>
      </c>
      <c r="F1517" s="12">
        <v>44469</v>
      </c>
      <c r="G1517" s="12" t="s">
        <v>3</v>
      </c>
      <c r="H1517" s="13" t="s">
        <v>98</v>
      </c>
      <c r="I1517" s="11">
        <f>Table1[[#This Row],['# Product]]*Table1[[#This Row],[Price]]</f>
        <v>45.225888066881488</v>
      </c>
      <c r="J1517" s="14" t="s">
        <v>246</v>
      </c>
      <c r="K1517" s="14">
        <v>5</v>
      </c>
      <c r="L1517" s="15">
        <v>9.045177613376298</v>
      </c>
    </row>
    <row r="1518" spans="2:12" x14ac:dyDescent="0.25">
      <c r="B1518" s="4" t="s">
        <v>105</v>
      </c>
      <c r="C1518" s="3" t="s">
        <v>2</v>
      </c>
      <c r="D1518" s="12" t="s">
        <v>7</v>
      </c>
      <c r="E1518" s="13" t="s">
        <v>1616</v>
      </c>
      <c r="F1518" s="12">
        <v>44377</v>
      </c>
      <c r="G1518" s="12" t="s">
        <v>3</v>
      </c>
      <c r="H1518" s="13" t="s">
        <v>98</v>
      </c>
      <c r="I1518" s="11">
        <f>Table1[[#This Row],['# Product]]*Table1[[#This Row],[Price]]</f>
        <v>30.491387299779277</v>
      </c>
      <c r="J1518" s="14" t="s">
        <v>849</v>
      </c>
      <c r="K1518" s="14">
        <v>5</v>
      </c>
      <c r="L1518" s="15">
        <v>6.0982774599558551</v>
      </c>
    </row>
    <row r="1519" spans="2:12" x14ac:dyDescent="0.25">
      <c r="B1519" s="3" t="s">
        <v>105</v>
      </c>
      <c r="C1519" s="3" t="s">
        <v>2</v>
      </c>
      <c r="D1519" s="12" t="s">
        <v>7</v>
      </c>
      <c r="E1519" s="13" t="s">
        <v>1510</v>
      </c>
      <c r="F1519" s="12">
        <v>44235</v>
      </c>
      <c r="G1519" s="12" t="s">
        <v>3</v>
      </c>
      <c r="H1519" s="13" t="s">
        <v>98</v>
      </c>
      <c r="I1519" s="11">
        <f>Table1[[#This Row],['# Product]]*Table1[[#This Row],[Price]]</f>
        <v>9.7703632655550994</v>
      </c>
      <c r="J1519" s="14" t="s">
        <v>850</v>
      </c>
      <c r="K1519" s="14">
        <v>5</v>
      </c>
      <c r="L1519" s="15">
        <v>1.9540726531110197</v>
      </c>
    </row>
    <row r="1520" spans="2:12" x14ac:dyDescent="0.25">
      <c r="B1520" s="4" t="s">
        <v>105</v>
      </c>
      <c r="C1520" s="3" t="s">
        <v>2</v>
      </c>
      <c r="D1520" s="12" t="s">
        <v>7</v>
      </c>
      <c r="E1520" s="13" t="s">
        <v>1510</v>
      </c>
      <c r="F1520" s="12">
        <v>45070</v>
      </c>
      <c r="G1520" s="12" t="s">
        <v>3</v>
      </c>
      <c r="H1520" s="13" t="s">
        <v>98</v>
      </c>
      <c r="I1520" s="11">
        <f>Table1[[#This Row],['# Product]]*Table1[[#This Row],[Price]]</f>
        <v>41.288196304004217</v>
      </c>
      <c r="J1520" s="14" t="s">
        <v>863</v>
      </c>
      <c r="K1520" s="14">
        <v>5</v>
      </c>
      <c r="L1520" s="15">
        <v>8.2576392608008433</v>
      </c>
    </row>
    <row r="1521" spans="2:12" x14ac:dyDescent="0.25">
      <c r="B1521" s="3" t="s">
        <v>136</v>
      </c>
      <c r="C1521" s="3" t="s">
        <v>2</v>
      </c>
      <c r="D1521" s="12" t="s">
        <v>7</v>
      </c>
      <c r="E1521" s="13" t="s">
        <v>1171</v>
      </c>
      <c r="F1521" s="12">
        <v>44784</v>
      </c>
      <c r="G1521" s="12" t="s">
        <v>3</v>
      </c>
      <c r="H1521" s="13" t="s">
        <v>98</v>
      </c>
      <c r="I1521" s="11">
        <f>Table1[[#This Row],['# Product]]*Table1[[#This Row],[Price]]</f>
        <v>6.4712178658189679</v>
      </c>
      <c r="J1521" s="14" t="s">
        <v>776</v>
      </c>
      <c r="K1521" s="14">
        <v>5</v>
      </c>
      <c r="L1521" s="15">
        <v>1.2942435731637936</v>
      </c>
    </row>
    <row r="1522" spans="2:12" x14ac:dyDescent="0.25">
      <c r="B1522" s="4" t="s">
        <v>136</v>
      </c>
      <c r="C1522" s="3" t="s">
        <v>2</v>
      </c>
      <c r="D1522" s="12" t="s">
        <v>7</v>
      </c>
      <c r="E1522" s="13" t="s">
        <v>1171</v>
      </c>
      <c r="F1522" s="12">
        <v>44784</v>
      </c>
      <c r="G1522" s="12" t="s">
        <v>3</v>
      </c>
      <c r="H1522" s="13" t="s">
        <v>98</v>
      </c>
      <c r="I1522" s="11">
        <f>Table1[[#This Row],['# Product]]*Table1[[#This Row],[Price]]</f>
        <v>6.3619448953521118</v>
      </c>
      <c r="J1522" s="14" t="s">
        <v>776</v>
      </c>
      <c r="K1522" s="14">
        <v>5</v>
      </c>
      <c r="L1522" s="15">
        <v>1.2723889790704224</v>
      </c>
    </row>
    <row r="1523" spans="2:12" x14ac:dyDescent="0.25">
      <c r="B1523" s="4" t="s">
        <v>136</v>
      </c>
      <c r="C1523" s="3" t="s">
        <v>2</v>
      </c>
      <c r="D1523" s="12" t="s">
        <v>7</v>
      </c>
      <c r="E1523" s="13" t="s">
        <v>1391</v>
      </c>
      <c r="F1523" s="12">
        <v>44253</v>
      </c>
      <c r="G1523" s="12" t="s">
        <v>3</v>
      </c>
      <c r="H1523" s="13" t="s">
        <v>98</v>
      </c>
      <c r="I1523" s="11">
        <f>Table1[[#This Row],['# Product]]*Table1[[#This Row],[Price]]</f>
        <v>45.555435409090073</v>
      </c>
      <c r="J1523" s="14" t="s">
        <v>754</v>
      </c>
      <c r="K1523" s="14">
        <v>5</v>
      </c>
      <c r="L1523" s="15">
        <v>9.111087081818015</v>
      </c>
    </row>
    <row r="1524" spans="2:12" x14ac:dyDescent="0.25">
      <c r="B1524" s="3" t="s">
        <v>134</v>
      </c>
      <c r="C1524" s="3" t="s">
        <v>16</v>
      </c>
      <c r="D1524" s="12" t="s">
        <v>7</v>
      </c>
      <c r="E1524" s="13" t="s">
        <v>1387</v>
      </c>
      <c r="F1524" s="12">
        <v>45646</v>
      </c>
      <c r="G1524" s="12" t="s">
        <v>3</v>
      </c>
      <c r="H1524" s="13" t="s">
        <v>98</v>
      </c>
      <c r="I1524" s="11">
        <f>Table1[[#This Row],['# Product]]*Table1[[#This Row],[Price]]</f>
        <v>15.990328976849366</v>
      </c>
      <c r="J1524" s="14" t="s">
        <v>707</v>
      </c>
      <c r="K1524" s="14">
        <v>5</v>
      </c>
      <c r="L1524" s="15">
        <v>3.1980657953698732</v>
      </c>
    </row>
    <row r="1525" spans="2:12" x14ac:dyDescent="0.25">
      <c r="B1525" s="4" t="s">
        <v>136</v>
      </c>
      <c r="C1525" s="3" t="s">
        <v>2</v>
      </c>
      <c r="D1525" s="12" t="s">
        <v>7</v>
      </c>
      <c r="E1525" s="13" t="s">
        <v>1675</v>
      </c>
      <c r="F1525" s="12">
        <v>44253</v>
      </c>
      <c r="G1525" s="12" t="s">
        <v>3</v>
      </c>
      <c r="H1525" s="13" t="s">
        <v>98</v>
      </c>
      <c r="I1525" s="11">
        <f>Table1[[#This Row],['# Product]]*Table1[[#This Row],[Price]]</f>
        <v>45.797566874409753</v>
      </c>
      <c r="J1525" s="14" t="s">
        <v>754</v>
      </c>
      <c r="K1525" s="14">
        <v>5</v>
      </c>
      <c r="L1525" s="15">
        <v>9.1595133748819499</v>
      </c>
    </row>
    <row r="1526" spans="2:12" x14ac:dyDescent="0.25">
      <c r="B1526" s="3" t="s">
        <v>108</v>
      </c>
      <c r="C1526" s="3" t="s">
        <v>51</v>
      </c>
      <c r="D1526" s="12" t="s">
        <v>7</v>
      </c>
      <c r="E1526" s="13" t="s">
        <v>1007</v>
      </c>
      <c r="F1526" s="12">
        <v>43616</v>
      </c>
      <c r="G1526" s="12" t="s">
        <v>3</v>
      </c>
      <c r="H1526" s="13" t="s">
        <v>98</v>
      </c>
      <c r="I1526" s="11">
        <f>Table1[[#This Row],['# Product]]*Table1[[#This Row],[Price]]</f>
        <v>37.193756311045426</v>
      </c>
      <c r="J1526" s="14" t="s">
        <v>231</v>
      </c>
      <c r="K1526" s="14">
        <v>5</v>
      </c>
      <c r="L1526" s="15">
        <v>7.4387512622090854</v>
      </c>
    </row>
    <row r="1527" spans="2:12" x14ac:dyDescent="0.25">
      <c r="B1527" s="4" t="s">
        <v>113</v>
      </c>
      <c r="C1527" s="3" t="s">
        <v>2</v>
      </c>
      <c r="D1527" s="12" t="s">
        <v>7</v>
      </c>
      <c r="E1527" s="13" t="s">
        <v>2041</v>
      </c>
      <c r="F1527" s="12">
        <v>44333</v>
      </c>
      <c r="G1527" s="12" t="s">
        <v>3</v>
      </c>
      <c r="H1527" s="13" t="s">
        <v>98</v>
      </c>
      <c r="I1527" s="11">
        <f>Table1[[#This Row],['# Product]]*Table1[[#This Row],[Price]]</f>
        <v>1.3000504569702864</v>
      </c>
      <c r="J1527" s="14" t="s">
        <v>364</v>
      </c>
      <c r="K1527" s="14">
        <v>5</v>
      </c>
      <c r="L1527" s="15">
        <v>0.26001009139405729</v>
      </c>
    </row>
    <row r="1528" spans="2:12" x14ac:dyDescent="0.25">
      <c r="B1528" s="4" t="s">
        <v>110</v>
      </c>
      <c r="C1528" s="3" t="s">
        <v>2</v>
      </c>
      <c r="D1528" s="12" t="s">
        <v>7</v>
      </c>
      <c r="E1528" s="13" t="s">
        <v>2040</v>
      </c>
      <c r="F1528" s="12">
        <v>44460</v>
      </c>
      <c r="G1528" s="12" t="s">
        <v>3</v>
      </c>
      <c r="H1528" s="13" t="s">
        <v>98</v>
      </c>
      <c r="I1528" s="11">
        <f>Table1[[#This Row],['# Product]]*Table1[[#This Row],[Price]]</f>
        <v>0.15536381822323642</v>
      </c>
      <c r="J1528" s="14" t="s">
        <v>256</v>
      </c>
      <c r="K1528" s="14">
        <v>5</v>
      </c>
      <c r="L1528" s="15">
        <v>3.1072763644647283E-2</v>
      </c>
    </row>
    <row r="1529" spans="2:12" x14ac:dyDescent="0.25">
      <c r="B1529" s="4" t="s">
        <v>110</v>
      </c>
      <c r="C1529" s="3" t="s">
        <v>2</v>
      </c>
      <c r="D1529" s="12" t="s">
        <v>7</v>
      </c>
      <c r="E1529" s="13" t="s">
        <v>2040</v>
      </c>
      <c r="F1529" s="12">
        <v>44460</v>
      </c>
      <c r="G1529" s="12" t="s">
        <v>3</v>
      </c>
      <c r="H1529" s="13" t="s">
        <v>98</v>
      </c>
      <c r="I1529" s="11">
        <f>Table1[[#This Row],['# Product]]*Table1[[#This Row],[Price]]</f>
        <v>26.328671258625711</v>
      </c>
      <c r="J1529" s="14" t="s">
        <v>256</v>
      </c>
      <c r="K1529" s="14">
        <v>5</v>
      </c>
      <c r="L1529" s="15">
        <v>5.2657342517251422</v>
      </c>
    </row>
    <row r="1530" spans="2:12" x14ac:dyDescent="0.25">
      <c r="B1530" s="3" t="s">
        <v>113</v>
      </c>
      <c r="C1530" s="3" t="s">
        <v>2</v>
      </c>
      <c r="D1530" s="12" t="s">
        <v>7</v>
      </c>
      <c r="E1530" s="13" t="s">
        <v>1706</v>
      </c>
      <c r="F1530" s="12">
        <v>44429</v>
      </c>
      <c r="G1530" s="12" t="s">
        <v>3</v>
      </c>
      <c r="H1530" s="13" t="s">
        <v>98</v>
      </c>
      <c r="I1530" s="11">
        <f>Table1[[#This Row],['# Product]]*Table1[[#This Row],[Price]]</f>
        <v>6.6816095630280516</v>
      </c>
      <c r="J1530" s="14" t="s">
        <v>380</v>
      </c>
      <c r="K1530" s="14">
        <v>5</v>
      </c>
      <c r="L1530" s="15">
        <v>1.3363219126056103</v>
      </c>
    </row>
    <row r="1531" spans="2:12" x14ac:dyDescent="0.25">
      <c r="B1531" s="4" t="s">
        <v>132</v>
      </c>
      <c r="C1531" s="3" t="s">
        <v>2</v>
      </c>
      <c r="D1531" s="12" t="s">
        <v>7</v>
      </c>
      <c r="E1531" s="13" t="s">
        <v>1706</v>
      </c>
      <c r="F1531" s="12">
        <v>44600</v>
      </c>
      <c r="G1531" s="12" t="s">
        <v>3</v>
      </c>
      <c r="H1531" s="13" t="s">
        <v>98</v>
      </c>
      <c r="I1531" s="11">
        <f>Table1[[#This Row],['# Product]]*Table1[[#This Row],[Price]]</f>
        <v>6.27484867154981</v>
      </c>
      <c r="J1531" s="14" t="s">
        <v>677</v>
      </c>
      <c r="K1531" s="14">
        <v>5</v>
      </c>
      <c r="L1531" s="15">
        <v>1.2549697343099619</v>
      </c>
    </row>
    <row r="1532" spans="2:12" x14ac:dyDescent="0.25">
      <c r="B1532" s="3" t="s">
        <v>132</v>
      </c>
      <c r="C1532" s="3" t="s">
        <v>2</v>
      </c>
      <c r="D1532" s="12" t="s">
        <v>7</v>
      </c>
      <c r="E1532" s="13" t="s">
        <v>1706</v>
      </c>
      <c r="F1532" s="12">
        <v>44763</v>
      </c>
      <c r="G1532" s="12" t="s">
        <v>3</v>
      </c>
      <c r="H1532" s="13" t="s">
        <v>98</v>
      </c>
      <c r="I1532" s="11">
        <f>Table1[[#This Row],['# Product]]*Table1[[#This Row],[Price]]</f>
        <v>15.79245940655496</v>
      </c>
      <c r="J1532" s="14" t="s">
        <v>684</v>
      </c>
      <c r="K1532" s="14">
        <v>5</v>
      </c>
      <c r="L1532" s="15">
        <v>3.1584918813109919</v>
      </c>
    </row>
    <row r="1533" spans="2:12" x14ac:dyDescent="0.25">
      <c r="B1533" s="3" t="s">
        <v>110</v>
      </c>
      <c r="C1533" s="3" t="s">
        <v>2</v>
      </c>
      <c r="D1533" s="12" t="s">
        <v>7</v>
      </c>
      <c r="E1533" s="13" t="s">
        <v>1723</v>
      </c>
      <c r="F1533" s="12">
        <v>44686</v>
      </c>
      <c r="G1533" s="12" t="s">
        <v>3</v>
      </c>
      <c r="H1533" s="13" t="s">
        <v>98</v>
      </c>
      <c r="I1533" s="11">
        <f>Table1[[#This Row],['# Product]]*Table1[[#This Row],[Price]]</f>
        <v>14.928474924122996</v>
      </c>
      <c r="J1533" s="14" t="s">
        <v>277</v>
      </c>
      <c r="K1533" s="14">
        <v>5</v>
      </c>
      <c r="L1533" s="15">
        <v>2.9856949848245993</v>
      </c>
    </row>
    <row r="1534" spans="2:12" x14ac:dyDescent="0.25">
      <c r="B1534" s="3" t="s">
        <v>112</v>
      </c>
      <c r="C1534" s="3" t="s">
        <v>35</v>
      </c>
      <c r="D1534" s="12" t="s">
        <v>7</v>
      </c>
      <c r="E1534" s="13" t="s">
        <v>1592</v>
      </c>
      <c r="F1534" s="12">
        <v>45473</v>
      </c>
      <c r="G1534" s="12" t="s">
        <v>3</v>
      </c>
      <c r="H1534" s="13" t="s">
        <v>98</v>
      </c>
      <c r="I1534" s="11">
        <f>Table1[[#This Row],['# Product]]*Table1[[#This Row],[Price]]</f>
        <v>15.690463887168693</v>
      </c>
      <c r="J1534" s="14" t="s">
        <v>344</v>
      </c>
      <c r="K1534" s="14">
        <v>5</v>
      </c>
      <c r="L1534" s="15">
        <v>3.1380927774337386</v>
      </c>
    </row>
    <row r="1535" spans="2:12" x14ac:dyDescent="0.25">
      <c r="B1535" s="4" t="s">
        <v>134</v>
      </c>
      <c r="C1535" s="3" t="s">
        <v>35</v>
      </c>
      <c r="D1535" s="12" t="s">
        <v>7</v>
      </c>
      <c r="E1535" s="13" t="s">
        <v>1246</v>
      </c>
      <c r="F1535" s="12">
        <v>45380</v>
      </c>
      <c r="G1535" s="12" t="s">
        <v>3</v>
      </c>
      <c r="H1535" s="13" t="s">
        <v>98</v>
      </c>
      <c r="I1535" s="11">
        <f>Table1[[#This Row],['# Product]]*Table1[[#This Row],[Price]]</f>
        <v>7.9641355250665296</v>
      </c>
      <c r="J1535" s="14" t="s">
        <v>708</v>
      </c>
      <c r="K1535" s="14">
        <v>5</v>
      </c>
      <c r="L1535" s="15">
        <v>1.5928271050133058</v>
      </c>
    </row>
    <row r="1536" spans="2:12" x14ac:dyDescent="0.25">
      <c r="B1536" s="4" t="s">
        <v>121</v>
      </c>
      <c r="C1536" s="3" t="s">
        <v>33</v>
      </c>
      <c r="D1536" s="12" t="s">
        <v>7</v>
      </c>
      <c r="E1536" s="13" t="s">
        <v>1707</v>
      </c>
      <c r="F1536" s="12">
        <v>44665</v>
      </c>
      <c r="G1536" s="12" t="s">
        <v>3</v>
      </c>
      <c r="H1536" s="13" t="s">
        <v>98</v>
      </c>
      <c r="I1536" s="11">
        <f>Table1[[#This Row],['# Product]]*Table1[[#This Row],[Price]]</f>
        <v>45.752911932364938</v>
      </c>
      <c r="J1536" s="14" t="s">
        <v>551</v>
      </c>
      <c r="K1536" s="14">
        <v>5</v>
      </c>
      <c r="L1536" s="15">
        <v>9.1505823864729869</v>
      </c>
    </row>
    <row r="1537" spans="2:12" x14ac:dyDescent="0.25">
      <c r="B1537" s="3" t="s">
        <v>121</v>
      </c>
      <c r="C1537" s="3" t="s">
        <v>8</v>
      </c>
      <c r="D1537" s="12" t="s">
        <v>7</v>
      </c>
      <c r="E1537" s="13" t="s">
        <v>1212</v>
      </c>
      <c r="F1537" s="12">
        <v>45657</v>
      </c>
      <c r="G1537" s="12" t="s">
        <v>3</v>
      </c>
      <c r="H1537" s="13" t="s">
        <v>98</v>
      </c>
      <c r="I1537" s="11">
        <v>24</v>
      </c>
      <c r="J1537" s="14" t="s">
        <v>546</v>
      </c>
      <c r="K1537" s="14">
        <v>5</v>
      </c>
      <c r="L1537" s="15">
        <v>2.4833703582095366</v>
      </c>
    </row>
    <row r="1538" spans="2:12" x14ac:dyDescent="0.25">
      <c r="B1538" s="3" t="s">
        <v>113</v>
      </c>
      <c r="C1538" s="3" t="s">
        <v>2</v>
      </c>
      <c r="D1538" s="12" t="s">
        <v>7</v>
      </c>
      <c r="E1538" s="13" t="s">
        <v>1763</v>
      </c>
      <c r="F1538" s="12">
        <v>45457</v>
      </c>
      <c r="G1538" s="12" t="s">
        <v>3</v>
      </c>
      <c r="H1538" s="13" t="s">
        <v>98</v>
      </c>
      <c r="I1538" s="11">
        <v>28</v>
      </c>
      <c r="J1538" s="14" t="s">
        <v>404</v>
      </c>
      <c r="K1538" s="14">
        <v>5</v>
      </c>
      <c r="L1538" s="15">
        <v>0.14371619480340381</v>
      </c>
    </row>
    <row r="1539" spans="2:12" x14ac:dyDescent="0.25">
      <c r="B1539" s="3" t="s">
        <v>134</v>
      </c>
      <c r="C1539" s="3" t="s">
        <v>8</v>
      </c>
      <c r="D1539" s="12" t="s">
        <v>7</v>
      </c>
      <c r="E1539" s="13" t="s">
        <v>2108</v>
      </c>
      <c r="F1539" s="12">
        <v>45583</v>
      </c>
      <c r="G1539" s="12" t="s">
        <v>3</v>
      </c>
      <c r="H1539" s="13" t="s">
        <v>98</v>
      </c>
      <c r="I1539" s="11">
        <v>31</v>
      </c>
      <c r="J1539" s="14" t="s">
        <v>717</v>
      </c>
      <c r="K1539" s="14">
        <v>5</v>
      </c>
      <c r="L1539" s="15">
        <v>3.4514769751098919</v>
      </c>
    </row>
    <row r="1540" spans="2:12" x14ac:dyDescent="0.25">
      <c r="B1540" s="3" t="s">
        <v>108</v>
      </c>
      <c r="C1540" s="3" t="s">
        <v>51</v>
      </c>
      <c r="D1540" s="12" t="s">
        <v>7</v>
      </c>
      <c r="E1540" s="13" t="s">
        <v>2224</v>
      </c>
      <c r="F1540" s="12">
        <v>44091</v>
      </c>
      <c r="G1540" s="12" t="s">
        <v>3</v>
      </c>
      <c r="H1540" s="13" t="s">
        <v>98</v>
      </c>
      <c r="I1540" s="11">
        <v>20</v>
      </c>
      <c r="J1540" s="14" t="s">
        <v>219</v>
      </c>
      <c r="K1540" s="14">
        <v>5</v>
      </c>
      <c r="L1540" s="15">
        <v>9.2552969766919784</v>
      </c>
    </row>
    <row r="1541" spans="2:12" x14ac:dyDescent="0.25">
      <c r="B1541" s="3" t="s">
        <v>110</v>
      </c>
      <c r="C1541" s="3" t="s">
        <v>2</v>
      </c>
      <c r="D1541" s="12" t="s">
        <v>7</v>
      </c>
      <c r="E1541" s="13" t="s">
        <v>1827</v>
      </c>
      <c r="F1541" s="12">
        <v>43763</v>
      </c>
      <c r="G1541" s="12" t="s">
        <v>3</v>
      </c>
      <c r="H1541" s="13" t="s">
        <v>98</v>
      </c>
      <c r="I1541" s="11">
        <v>15</v>
      </c>
      <c r="J1541" s="14" t="s">
        <v>240</v>
      </c>
      <c r="K1541" s="14">
        <v>5</v>
      </c>
      <c r="L1541" s="15">
        <v>9.4030303557642299</v>
      </c>
    </row>
    <row r="1542" spans="2:12" x14ac:dyDescent="0.25">
      <c r="B1542" s="3" t="s">
        <v>105</v>
      </c>
      <c r="C1542" s="3" t="s">
        <v>2</v>
      </c>
      <c r="D1542" s="12" t="s">
        <v>7</v>
      </c>
      <c r="E1542" s="13" t="s">
        <v>2001</v>
      </c>
      <c r="F1542" s="12">
        <v>45448</v>
      </c>
      <c r="G1542" s="12" t="s">
        <v>3</v>
      </c>
      <c r="H1542" s="13" t="s">
        <v>98</v>
      </c>
      <c r="I1542" s="11">
        <v>27.8</v>
      </c>
      <c r="J1542" s="14" t="s">
        <v>868</v>
      </c>
      <c r="K1542" s="14">
        <v>5</v>
      </c>
      <c r="L1542" s="15">
        <v>6.5529495918098775</v>
      </c>
    </row>
    <row r="1543" spans="2:12" x14ac:dyDescent="0.25">
      <c r="B1543" s="3" t="s">
        <v>119</v>
      </c>
      <c r="C1543" s="3" t="s">
        <v>2</v>
      </c>
      <c r="D1543" s="12" t="s">
        <v>7</v>
      </c>
      <c r="E1543" s="13" t="s">
        <v>1827</v>
      </c>
      <c r="F1543" s="12">
        <v>44378</v>
      </c>
      <c r="G1543" s="12" t="s">
        <v>3</v>
      </c>
      <c r="H1543" s="13" t="s">
        <v>98</v>
      </c>
      <c r="I1543" s="11">
        <v>20</v>
      </c>
      <c r="J1543" s="14" t="s">
        <v>494</v>
      </c>
      <c r="K1543" s="14">
        <v>5</v>
      </c>
      <c r="L1543" s="15">
        <v>0.86983625967795852</v>
      </c>
    </row>
    <row r="1544" spans="2:12" x14ac:dyDescent="0.25">
      <c r="B1544" s="4" t="s">
        <v>119</v>
      </c>
      <c r="C1544" s="3" t="s">
        <v>2</v>
      </c>
      <c r="D1544" s="12" t="s">
        <v>7</v>
      </c>
      <c r="E1544" s="13" t="s">
        <v>1827</v>
      </c>
      <c r="F1544" s="12">
        <v>44378</v>
      </c>
      <c r="G1544" s="12" t="s">
        <v>3</v>
      </c>
      <c r="H1544" s="13" t="s">
        <v>98</v>
      </c>
      <c r="I1544" s="11">
        <v>16.75</v>
      </c>
      <c r="J1544" s="14" t="s">
        <v>489</v>
      </c>
      <c r="K1544" s="14">
        <v>5</v>
      </c>
      <c r="L1544" s="15">
        <v>8.5994389804545008</v>
      </c>
    </row>
    <row r="1545" spans="2:12" x14ac:dyDescent="0.25">
      <c r="B1545" s="3" t="s">
        <v>110</v>
      </c>
      <c r="C1545" s="3" t="s">
        <v>2</v>
      </c>
      <c r="D1545" s="12" t="s">
        <v>7</v>
      </c>
      <c r="E1545" s="13" t="s">
        <v>1827</v>
      </c>
      <c r="F1545" s="12">
        <v>44771</v>
      </c>
      <c r="G1545" s="12" t="s">
        <v>3</v>
      </c>
      <c r="H1545" s="13" t="s">
        <v>98</v>
      </c>
      <c r="I1545" s="11">
        <v>21</v>
      </c>
      <c r="J1545" s="14" t="s">
        <v>273</v>
      </c>
      <c r="K1545" s="14">
        <v>5</v>
      </c>
      <c r="L1545" s="15">
        <v>8.9578323042155024</v>
      </c>
    </row>
    <row r="1546" spans="2:12" x14ac:dyDescent="0.25">
      <c r="B1546" s="3" t="s">
        <v>122</v>
      </c>
      <c r="C1546" s="3" t="s">
        <v>2</v>
      </c>
      <c r="D1546" s="12" t="s">
        <v>7</v>
      </c>
      <c r="E1546" s="13" t="s">
        <v>1827</v>
      </c>
      <c r="F1546" s="12">
        <v>44690</v>
      </c>
      <c r="G1546" s="12" t="s">
        <v>3</v>
      </c>
      <c r="H1546" s="13" t="s">
        <v>98</v>
      </c>
      <c r="I1546" s="11">
        <v>18</v>
      </c>
      <c r="J1546" s="14" t="s">
        <v>604</v>
      </c>
      <c r="K1546" s="14">
        <v>5</v>
      </c>
      <c r="L1546" s="15">
        <v>5.1504854435159544</v>
      </c>
    </row>
    <row r="1547" spans="2:12" x14ac:dyDescent="0.25">
      <c r="B1547" s="4" t="s">
        <v>110</v>
      </c>
      <c r="C1547" s="3" t="s">
        <v>2</v>
      </c>
      <c r="D1547" s="12" t="s">
        <v>7</v>
      </c>
      <c r="E1547" s="13" t="s">
        <v>1629</v>
      </c>
      <c r="F1547" s="12">
        <v>44505</v>
      </c>
      <c r="G1547" s="12" t="s">
        <v>3</v>
      </c>
      <c r="H1547" s="13" t="s">
        <v>98</v>
      </c>
      <c r="I1547" s="11">
        <v>25</v>
      </c>
      <c r="J1547" s="14" t="s">
        <v>259</v>
      </c>
      <c r="K1547" s="14">
        <v>5</v>
      </c>
      <c r="L1547" s="15">
        <v>4.0642649025044166</v>
      </c>
    </row>
    <row r="1548" spans="2:12" x14ac:dyDescent="0.25">
      <c r="B1548" s="3" t="s">
        <v>119</v>
      </c>
      <c r="C1548" s="3" t="s">
        <v>2</v>
      </c>
      <c r="D1548" s="12" t="s">
        <v>7</v>
      </c>
      <c r="E1548" s="13" t="s">
        <v>1827</v>
      </c>
      <c r="F1548" s="12">
        <v>44407</v>
      </c>
      <c r="G1548" s="12" t="s">
        <v>3</v>
      </c>
      <c r="H1548" s="13" t="s">
        <v>98</v>
      </c>
      <c r="I1548" s="11">
        <v>18</v>
      </c>
      <c r="J1548" s="14" t="s">
        <v>491</v>
      </c>
      <c r="K1548" s="14">
        <v>5</v>
      </c>
      <c r="L1548" s="15">
        <v>9.7715062766033398</v>
      </c>
    </row>
    <row r="1549" spans="2:12" x14ac:dyDescent="0.25">
      <c r="B1549" s="3" t="s">
        <v>105</v>
      </c>
      <c r="C1549" s="3" t="s">
        <v>2</v>
      </c>
      <c r="D1549" s="12" t="s">
        <v>7</v>
      </c>
      <c r="E1549" s="13" t="s">
        <v>1827</v>
      </c>
      <c r="F1549" s="12">
        <v>44770</v>
      </c>
      <c r="G1549" s="12" t="s">
        <v>3</v>
      </c>
      <c r="H1549" s="13" t="s">
        <v>98</v>
      </c>
      <c r="I1549" s="11">
        <v>25</v>
      </c>
      <c r="J1549" s="14" t="s">
        <v>863</v>
      </c>
      <c r="K1549" s="14">
        <v>5</v>
      </c>
      <c r="L1549" s="15">
        <v>9.2357731331719943</v>
      </c>
    </row>
    <row r="1550" spans="2:12" x14ac:dyDescent="0.25">
      <c r="B1550" s="3" t="s">
        <v>110</v>
      </c>
      <c r="C1550" s="3" t="s">
        <v>2</v>
      </c>
      <c r="D1550" s="12" t="s">
        <v>7</v>
      </c>
      <c r="E1550" s="13" t="s">
        <v>1830</v>
      </c>
      <c r="F1550" s="12">
        <v>45200</v>
      </c>
      <c r="G1550" s="12" t="s">
        <v>3</v>
      </c>
      <c r="H1550" s="13" t="s">
        <v>98</v>
      </c>
      <c r="I1550" s="11">
        <v>25</v>
      </c>
      <c r="J1550" s="14" t="s">
        <v>284</v>
      </c>
      <c r="K1550" s="14">
        <v>5</v>
      </c>
      <c r="L1550" s="15">
        <v>4.4229552326421242</v>
      </c>
    </row>
    <row r="1551" spans="2:12" x14ac:dyDescent="0.25">
      <c r="B1551" s="3" t="s">
        <v>119</v>
      </c>
      <c r="C1551" s="3" t="s">
        <v>2</v>
      </c>
      <c r="D1551" s="12" t="s">
        <v>7</v>
      </c>
      <c r="E1551" s="13" t="s">
        <v>1516</v>
      </c>
      <c r="F1551" s="12">
        <v>44184</v>
      </c>
      <c r="G1551" s="12" t="s">
        <v>3</v>
      </c>
      <c r="H1551" s="13" t="s">
        <v>98</v>
      </c>
      <c r="I1551" s="11">
        <v>15</v>
      </c>
      <c r="J1551" s="14" t="s">
        <v>487</v>
      </c>
      <c r="K1551" s="14">
        <v>5</v>
      </c>
      <c r="L1551" s="15">
        <v>0.72506346214669781</v>
      </c>
    </row>
    <row r="1552" spans="2:12" x14ac:dyDescent="0.25">
      <c r="B1552" s="4" t="s">
        <v>105</v>
      </c>
      <c r="C1552" s="3" t="s">
        <v>2</v>
      </c>
      <c r="D1552" s="12" t="s">
        <v>7</v>
      </c>
      <c r="E1552" s="13" t="s">
        <v>1535</v>
      </c>
      <c r="F1552" s="12">
        <v>44197</v>
      </c>
      <c r="G1552" s="12" t="s">
        <v>3</v>
      </c>
      <c r="H1552" s="13" t="s">
        <v>98</v>
      </c>
      <c r="I1552" s="11">
        <v>18</v>
      </c>
      <c r="J1552" s="14" t="s">
        <v>847</v>
      </c>
      <c r="K1552" s="14">
        <v>5</v>
      </c>
      <c r="L1552" s="15">
        <v>2.4165060849065831</v>
      </c>
    </row>
    <row r="1553" spans="2:12" x14ac:dyDescent="0.25">
      <c r="B1553" s="3" t="s">
        <v>136</v>
      </c>
      <c r="C1553" s="3" t="s">
        <v>2</v>
      </c>
      <c r="D1553" s="12" t="s">
        <v>7</v>
      </c>
      <c r="E1553" s="13" t="s">
        <v>1850</v>
      </c>
      <c r="F1553" s="12">
        <v>44469</v>
      </c>
      <c r="G1553" s="12" t="s">
        <v>3</v>
      </c>
      <c r="H1553" s="13" t="s">
        <v>98</v>
      </c>
      <c r="I1553" s="11">
        <v>18</v>
      </c>
      <c r="J1553" s="14" t="s">
        <v>756</v>
      </c>
      <c r="K1553" s="14">
        <v>5</v>
      </c>
      <c r="L1553" s="15">
        <v>1.5004548364914394</v>
      </c>
    </row>
    <row r="1554" spans="2:12" x14ac:dyDescent="0.25">
      <c r="B1554" s="3" t="s">
        <v>110</v>
      </c>
      <c r="C1554" s="3" t="s">
        <v>2</v>
      </c>
      <c r="D1554" s="12" t="s">
        <v>7</v>
      </c>
      <c r="E1554" s="13" t="s">
        <v>1895</v>
      </c>
      <c r="F1554" s="12">
        <v>44490</v>
      </c>
      <c r="G1554" s="12" t="s">
        <v>3</v>
      </c>
      <c r="H1554" s="13" t="s">
        <v>98</v>
      </c>
      <c r="I1554" s="11">
        <v>25</v>
      </c>
      <c r="J1554" s="14" t="s">
        <v>259</v>
      </c>
      <c r="K1554" s="14">
        <v>5</v>
      </c>
      <c r="L1554" s="15">
        <v>6.5175028040187479</v>
      </c>
    </row>
    <row r="1555" spans="2:12" x14ac:dyDescent="0.25">
      <c r="B1555" s="3" t="s">
        <v>122</v>
      </c>
      <c r="C1555" s="3" t="s">
        <v>2</v>
      </c>
      <c r="D1555" s="12" t="s">
        <v>7</v>
      </c>
      <c r="E1555" s="13" t="s">
        <v>1913</v>
      </c>
      <c r="F1555" s="12">
        <v>45292</v>
      </c>
      <c r="G1555" s="12" t="s">
        <v>3</v>
      </c>
      <c r="H1555" s="13" t="s">
        <v>98</v>
      </c>
      <c r="I1555" s="11">
        <v>18.25</v>
      </c>
      <c r="J1555" s="14" t="s">
        <v>605</v>
      </c>
      <c r="K1555" s="14">
        <v>5</v>
      </c>
      <c r="L1555" s="15">
        <v>0.36226392420129927</v>
      </c>
    </row>
    <row r="1556" spans="2:12" x14ac:dyDescent="0.25">
      <c r="B1556" s="3" t="s">
        <v>122</v>
      </c>
      <c r="C1556" s="3" t="s">
        <v>2</v>
      </c>
      <c r="D1556" s="12" t="s">
        <v>7</v>
      </c>
      <c r="E1556" s="13" t="s">
        <v>1913</v>
      </c>
      <c r="F1556" s="12">
        <v>45292</v>
      </c>
      <c r="G1556" s="12" t="s">
        <v>3</v>
      </c>
      <c r="H1556" s="13" t="s">
        <v>98</v>
      </c>
      <c r="I1556" s="11">
        <v>26.8</v>
      </c>
      <c r="J1556" s="14" t="s">
        <v>632</v>
      </c>
      <c r="K1556" s="14">
        <v>5</v>
      </c>
      <c r="L1556" s="15">
        <v>3.2123912031970026</v>
      </c>
    </row>
    <row r="1557" spans="2:12" x14ac:dyDescent="0.25">
      <c r="B1557" s="4" t="s">
        <v>122</v>
      </c>
      <c r="C1557" s="3" t="s">
        <v>2</v>
      </c>
      <c r="D1557" s="12" t="s">
        <v>7</v>
      </c>
      <c r="E1557" s="13" t="s">
        <v>1913</v>
      </c>
      <c r="F1557" s="12">
        <v>45323</v>
      </c>
      <c r="G1557" s="12" t="s">
        <v>3</v>
      </c>
      <c r="H1557" s="13" t="s">
        <v>98</v>
      </c>
      <c r="I1557" s="11">
        <v>45</v>
      </c>
      <c r="J1557" s="14" t="s">
        <v>644</v>
      </c>
      <c r="K1557" s="14">
        <v>5</v>
      </c>
      <c r="L1557" s="15">
        <v>8.2469442990051149</v>
      </c>
    </row>
    <row r="1558" spans="2:12" x14ac:dyDescent="0.25">
      <c r="B1558" s="3" t="s">
        <v>119</v>
      </c>
      <c r="C1558" s="3" t="s">
        <v>2</v>
      </c>
      <c r="D1558" s="12" t="s">
        <v>7</v>
      </c>
      <c r="E1558" s="13" t="s">
        <v>1827</v>
      </c>
      <c r="F1558" s="12">
        <v>44832</v>
      </c>
      <c r="G1558" s="12" t="s">
        <v>3</v>
      </c>
      <c r="H1558" s="13" t="s">
        <v>98</v>
      </c>
      <c r="I1558" s="11">
        <v>18</v>
      </c>
      <c r="J1558" s="14" t="s">
        <v>492</v>
      </c>
      <c r="K1558" s="14">
        <v>5</v>
      </c>
      <c r="L1558" s="15">
        <v>7.2091543096630026</v>
      </c>
    </row>
    <row r="1559" spans="2:12" x14ac:dyDescent="0.25">
      <c r="B1559" s="4" t="s">
        <v>136</v>
      </c>
      <c r="C1559" s="3" t="s">
        <v>2</v>
      </c>
      <c r="D1559" s="12" t="s">
        <v>7</v>
      </c>
      <c r="E1559" s="13" t="s">
        <v>1632</v>
      </c>
      <c r="F1559" s="12">
        <v>44285</v>
      </c>
      <c r="G1559" s="12" t="s">
        <v>3</v>
      </c>
      <c r="H1559" s="13" t="s">
        <v>98</v>
      </c>
      <c r="I1559" s="11">
        <v>18</v>
      </c>
      <c r="J1559" s="14" t="s">
        <v>763</v>
      </c>
      <c r="K1559" s="14">
        <v>5</v>
      </c>
      <c r="L1559" s="15">
        <v>6.7748508134984951</v>
      </c>
    </row>
    <row r="1560" spans="2:12" x14ac:dyDescent="0.25">
      <c r="B1560" s="4" t="s">
        <v>136</v>
      </c>
      <c r="C1560" s="3" t="s">
        <v>2</v>
      </c>
      <c r="D1560" s="12" t="s">
        <v>7</v>
      </c>
      <c r="E1560" s="13" t="s">
        <v>1632</v>
      </c>
      <c r="F1560" s="12">
        <v>44377</v>
      </c>
      <c r="G1560" s="12" t="s">
        <v>3</v>
      </c>
      <c r="H1560" s="13" t="s">
        <v>98</v>
      </c>
      <c r="I1560" s="11">
        <v>18</v>
      </c>
      <c r="J1560" s="14" t="s">
        <v>763</v>
      </c>
      <c r="K1560" s="14">
        <v>5</v>
      </c>
      <c r="L1560" s="15">
        <v>1.5835556053447875</v>
      </c>
    </row>
    <row r="1561" spans="2:12" x14ac:dyDescent="0.25">
      <c r="B1561" s="4" t="s">
        <v>136</v>
      </c>
      <c r="C1561" s="3" t="s">
        <v>2</v>
      </c>
      <c r="D1561" s="12" t="s">
        <v>7</v>
      </c>
      <c r="E1561" s="13" t="s">
        <v>1759</v>
      </c>
      <c r="F1561" s="12">
        <v>44526</v>
      </c>
      <c r="G1561" s="12" t="s">
        <v>3</v>
      </c>
      <c r="H1561" s="13" t="s">
        <v>98</v>
      </c>
      <c r="I1561" s="11">
        <v>25</v>
      </c>
      <c r="J1561" s="14" t="s">
        <v>776</v>
      </c>
      <c r="K1561" s="14">
        <v>5</v>
      </c>
      <c r="L1561" s="15">
        <v>5.251618462735987</v>
      </c>
    </row>
    <row r="1562" spans="2:12" x14ac:dyDescent="0.25">
      <c r="B1562" s="3" t="s">
        <v>119</v>
      </c>
      <c r="C1562" s="3" t="s">
        <v>2</v>
      </c>
      <c r="D1562" s="12" t="s">
        <v>7</v>
      </c>
      <c r="E1562" s="13" t="s">
        <v>1949</v>
      </c>
      <c r="F1562" s="12">
        <v>44466</v>
      </c>
      <c r="G1562" s="12" t="s">
        <v>3</v>
      </c>
      <c r="H1562" s="13" t="s">
        <v>98</v>
      </c>
      <c r="I1562" s="11">
        <v>18</v>
      </c>
      <c r="J1562" s="14" t="s">
        <v>491</v>
      </c>
      <c r="K1562" s="14">
        <v>5</v>
      </c>
      <c r="L1562" s="15">
        <v>3.3487877630845064</v>
      </c>
    </row>
    <row r="1563" spans="2:12" x14ac:dyDescent="0.25">
      <c r="B1563" s="4" t="s">
        <v>110</v>
      </c>
      <c r="C1563" s="3" t="s">
        <v>2</v>
      </c>
      <c r="D1563" s="12" t="s">
        <v>7</v>
      </c>
      <c r="E1563" s="13" t="s">
        <v>1969</v>
      </c>
      <c r="F1563" s="12">
        <v>44368</v>
      </c>
      <c r="G1563" s="12" t="s">
        <v>3</v>
      </c>
      <c r="H1563" s="13" t="s">
        <v>98</v>
      </c>
      <c r="I1563" s="11">
        <v>22.5</v>
      </c>
      <c r="J1563" s="14" t="s">
        <v>256</v>
      </c>
      <c r="K1563" s="14">
        <v>5</v>
      </c>
      <c r="L1563" s="15">
        <v>4.6948961514241452</v>
      </c>
    </row>
    <row r="1564" spans="2:12" x14ac:dyDescent="0.25">
      <c r="B1564" s="3" t="s">
        <v>136</v>
      </c>
      <c r="C1564" s="3" t="s">
        <v>2</v>
      </c>
      <c r="D1564" s="12" t="s">
        <v>7</v>
      </c>
      <c r="E1564" s="13" t="s">
        <v>1979</v>
      </c>
      <c r="F1564" s="12">
        <v>45016</v>
      </c>
      <c r="G1564" s="12" t="s">
        <v>3</v>
      </c>
      <c r="H1564" s="13" t="s">
        <v>98</v>
      </c>
      <c r="I1564" s="11">
        <v>25</v>
      </c>
      <c r="J1564" s="14" t="s">
        <v>780</v>
      </c>
      <c r="K1564" s="14">
        <v>5</v>
      </c>
      <c r="L1564" s="15">
        <v>5.5658264437845908</v>
      </c>
    </row>
    <row r="1565" spans="2:12" x14ac:dyDescent="0.25">
      <c r="B1565" s="4" t="s">
        <v>110</v>
      </c>
      <c r="C1565" s="3" t="s">
        <v>2</v>
      </c>
      <c r="D1565" s="12" t="s">
        <v>7</v>
      </c>
      <c r="E1565" s="13" t="s">
        <v>1981</v>
      </c>
      <c r="F1565" s="12">
        <v>44412</v>
      </c>
      <c r="G1565" s="12" t="s">
        <v>3</v>
      </c>
      <c r="H1565" s="13" t="s">
        <v>98</v>
      </c>
      <c r="I1565" s="11">
        <v>26</v>
      </c>
      <c r="J1565" s="14" t="s">
        <v>260</v>
      </c>
      <c r="K1565" s="14">
        <v>5</v>
      </c>
      <c r="L1565" s="15">
        <v>0.4541430357634757</v>
      </c>
    </row>
    <row r="1566" spans="2:12" x14ac:dyDescent="0.25">
      <c r="B1566" s="3" t="s">
        <v>110</v>
      </c>
      <c r="C1566" s="3" t="s">
        <v>2</v>
      </c>
      <c r="D1566" s="12" t="s">
        <v>7</v>
      </c>
      <c r="E1566" s="13" t="s">
        <v>1999</v>
      </c>
      <c r="F1566" s="12">
        <v>45404</v>
      </c>
      <c r="G1566" s="12" t="s">
        <v>3</v>
      </c>
      <c r="H1566" s="13" t="s">
        <v>98</v>
      </c>
      <c r="I1566" s="11">
        <v>31.25</v>
      </c>
      <c r="J1566" s="14" t="s">
        <v>287</v>
      </c>
      <c r="K1566" s="14">
        <v>5</v>
      </c>
      <c r="L1566" s="15">
        <v>8.9657100564343768</v>
      </c>
    </row>
    <row r="1567" spans="2:12" x14ac:dyDescent="0.25">
      <c r="B1567" s="3" t="s">
        <v>112</v>
      </c>
      <c r="C1567" s="3" t="s">
        <v>16</v>
      </c>
      <c r="D1567" s="12" t="s">
        <v>7</v>
      </c>
      <c r="E1567" s="13" t="s">
        <v>1331</v>
      </c>
      <c r="F1567" s="12">
        <v>45666</v>
      </c>
      <c r="G1567" s="12" t="s">
        <v>3</v>
      </c>
      <c r="H1567" s="13" t="s">
        <v>98</v>
      </c>
      <c r="I1567" s="11">
        <v>19.25</v>
      </c>
      <c r="J1567" s="14" t="s">
        <v>339</v>
      </c>
      <c r="K1567" s="14">
        <v>5</v>
      </c>
      <c r="L1567" s="15">
        <v>6.1131687136180837</v>
      </c>
    </row>
    <row r="1568" spans="2:12" x14ac:dyDescent="0.25">
      <c r="B1568" s="3" t="s">
        <v>113</v>
      </c>
      <c r="C1568" s="3" t="s">
        <v>2</v>
      </c>
      <c r="D1568" s="12" t="s">
        <v>7</v>
      </c>
      <c r="E1568" s="13" t="s">
        <v>2041</v>
      </c>
      <c r="F1568" s="12">
        <v>45653</v>
      </c>
      <c r="G1568" s="12" t="s">
        <v>3</v>
      </c>
      <c r="H1568" s="13" t="s">
        <v>98</v>
      </c>
      <c r="I1568" s="11">
        <v>50</v>
      </c>
      <c r="J1568" s="14" t="s">
        <v>416</v>
      </c>
      <c r="K1568" s="14">
        <v>5</v>
      </c>
      <c r="L1568" s="15">
        <v>3.958695950892209</v>
      </c>
    </row>
    <row r="1569" spans="2:12" x14ac:dyDescent="0.25">
      <c r="B1569" s="3" t="s">
        <v>122</v>
      </c>
      <c r="C1569" s="3" t="s">
        <v>2</v>
      </c>
      <c r="D1569" s="12" t="s">
        <v>7</v>
      </c>
      <c r="E1569" s="13" t="s">
        <v>2041</v>
      </c>
      <c r="F1569" s="12">
        <v>45758</v>
      </c>
      <c r="G1569" s="12" t="s">
        <v>3</v>
      </c>
      <c r="H1569" s="13" t="s">
        <v>98</v>
      </c>
      <c r="I1569" s="11">
        <v>37.5</v>
      </c>
      <c r="J1569" s="14" t="s">
        <v>639</v>
      </c>
      <c r="K1569" s="14">
        <v>5</v>
      </c>
      <c r="L1569" s="15">
        <v>8.6045165737134237</v>
      </c>
    </row>
    <row r="1570" spans="2:12" x14ac:dyDescent="0.25">
      <c r="B1570" s="4" t="s">
        <v>119</v>
      </c>
      <c r="C1570" s="3" t="s">
        <v>2</v>
      </c>
      <c r="D1570" s="12" t="s">
        <v>7</v>
      </c>
      <c r="E1570" s="13" t="s">
        <v>2041</v>
      </c>
      <c r="F1570" s="12">
        <v>44530</v>
      </c>
      <c r="G1570" s="12" t="s">
        <v>3</v>
      </c>
      <c r="H1570" s="13" t="s">
        <v>98</v>
      </c>
      <c r="I1570" s="11">
        <v>18</v>
      </c>
      <c r="J1570" s="14" t="s">
        <v>492</v>
      </c>
      <c r="K1570" s="14">
        <v>5</v>
      </c>
      <c r="L1570" s="15">
        <v>2.6493512990948052</v>
      </c>
    </row>
    <row r="1571" spans="2:12" x14ac:dyDescent="0.25">
      <c r="B1571" s="4" t="s">
        <v>105</v>
      </c>
      <c r="C1571" s="3" t="s">
        <v>2</v>
      </c>
      <c r="D1571" s="12" t="s">
        <v>7</v>
      </c>
      <c r="E1571" s="13" t="s">
        <v>2041</v>
      </c>
      <c r="F1571" s="12">
        <v>44749</v>
      </c>
      <c r="G1571" s="12" t="s">
        <v>3</v>
      </c>
      <c r="H1571" s="13" t="s">
        <v>98</v>
      </c>
      <c r="I1571" s="11">
        <v>25</v>
      </c>
      <c r="J1571" s="14" t="s">
        <v>862</v>
      </c>
      <c r="K1571" s="14">
        <v>5</v>
      </c>
      <c r="L1571" s="15">
        <v>5.2452466935993503</v>
      </c>
    </row>
    <row r="1572" spans="2:12" x14ac:dyDescent="0.25">
      <c r="B1572" s="4" t="s">
        <v>119</v>
      </c>
      <c r="C1572" s="3" t="s">
        <v>2</v>
      </c>
      <c r="D1572" s="12" t="s">
        <v>7</v>
      </c>
      <c r="E1572" s="13" t="s">
        <v>2041</v>
      </c>
      <c r="F1572" s="12">
        <v>44530</v>
      </c>
      <c r="G1572" s="12" t="s">
        <v>3</v>
      </c>
      <c r="H1572" s="13" t="s">
        <v>98</v>
      </c>
      <c r="I1572" s="11">
        <v>18</v>
      </c>
      <c r="J1572" s="14" t="s">
        <v>492</v>
      </c>
      <c r="K1572" s="14">
        <v>5</v>
      </c>
      <c r="L1572" s="15">
        <v>5.1655532440881355</v>
      </c>
    </row>
    <row r="1573" spans="2:12" x14ac:dyDescent="0.25">
      <c r="B1573" s="3" t="s">
        <v>110</v>
      </c>
      <c r="C1573" s="3" t="s">
        <v>2</v>
      </c>
      <c r="D1573" s="12" t="s">
        <v>7</v>
      </c>
      <c r="E1573" s="13" t="s">
        <v>2041</v>
      </c>
      <c r="F1573" s="12">
        <v>44530</v>
      </c>
      <c r="G1573" s="12" t="s">
        <v>3</v>
      </c>
      <c r="H1573" s="13" t="s">
        <v>98</v>
      </c>
      <c r="I1573" s="11">
        <v>25</v>
      </c>
      <c r="J1573" s="14" t="s">
        <v>266</v>
      </c>
      <c r="K1573" s="14">
        <v>5</v>
      </c>
      <c r="L1573" s="15">
        <v>3.3818987455424319</v>
      </c>
    </row>
    <row r="1574" spans="2:12" x14ac:dyDescent="0.25">
      <c r="B1574" s="3" t="s">
        <v>110</v>
      </c>
      <c r="C1574" s="3" t="s">
        <v>2</v>
      </c>
      <c r="D1574" s="12" t="s">
        <v>7</v>
      </c>
      <c r="E1574" s="13" t="s">
        <v>2041</v>
      </c>
      <c r="F1574" s="12">
        <v>44530</v>
      </c>
      <c r="G1574" s="12" t="s">
        <v>3</v>
      </c>
      <c r="H1574" s="13" t="s">
        <v>98</v>
      </c>
      <c r="I1574" s="11">
        <v>25</v>
      </c>
      <c r="J1574" s="14" t="s">
        <v>259</v>
      </c>
      <c r="K1574" s="14">
        <v>5</v>
      </c>
      <c r="L1574" s="15">
        <v>8.5925310277962925</v>
      </c>
    </row>
    <row r="1575" spans="2:12" x14ac:dyDescent="0.25">
      <c r="B1575" s="4" t="s">
        <v>134</v>
      </c>
      <c r="C1575" s="3" t="s">
        <v>40</v>
      </c>
      <c r="D1575" s="12" t="s">
        <v>7</v>
      </c>
      <c r="E1575" s="13" t="s">
        <v>1879</v>
      </c>
      <c r="F1575" s="12">
        <v>45252</v>
      </c>
      <c r="G1575" s="12" t="s">
        <v>3</v>
      </c>
      <c r="H1575" s="13" t="s">
        <v>98</v>
      </c>
      <c r="I1575" s="11">
        <v>31</v>
      </c>
      <c r="J1575" s="14" t="s">
        <v>717</v>
      </c>
      <c r="K1575" s="14">
        <v>5</v>
      </c>
      <c r="L1575" s="15">
        <v>3.6514037754076867</v>
      </c>
    </row>
    <row r="1576" spans="2:12" x14ac:dyDescent="0.25">
      <c r="B1576" s="4" t="s">
        <v>134</v>
      </c>
      <c r="C1576" s="3" t="s">
        <v>35</v>
      </c>
      <c r="D1576" s="12" t="s">
        <v>7</v>
      </c>
      <c r="E1576" s="13" t="s">
        <v>1571</v>
      </c>
      <c r="F1576" s="12">
        <v>44000</v>
      </c>
      <c r="G1576" s="12" t="s">
        <v>3</v>
      </c>
      <c r="H1576" s="13" t="s">
        <v>98</v>
      </c>
      <c r="I1576" s="11">
        <v>18</v>
      </c>
      <c r="J1576" s="14" t="s">
        <v>705</v>
      </c>
      <c r="K1576" s="14">
        <v>5</v>
      </c>
      <c r="L1576" s="15">
        <v>7.7259149865651668</v>
      </c>
    </row>
    <row r="1577" spans="2:12" x14ac:dyDescent="0.25">
      <c r="B1577" s="3" t="s">
        <v>136</v>
      </c>
      <c r="C1577" s="3" t="s">
        <v>2</v>
      </c>
      <c r="D1577" s="12" t="s">
        <v>7</v>
      </c>
      <c r="E1577" s="13" t="s">
        <v>1100</v>
      </c>
      <c r="F1577" s="12">
        <v>44377</v>
      </c>
      <c r="G1577" s="12" t="s">
        <v>3</v>
      </c>
      <c r="H1577" s="13" t="s">
        <v>98</v>
      </c>
      <c r="I1577" s="11">
        <v>18</v>
      </c>
      <c r="J1577" s="14" t="s">
        <v>763</v>
      </c>
      <c r="K1577" s="14">
        <v>5</v>
      </c>
      <c r="L1577" s="15">
        <v>3.0743983185492532</v>
      </c>
    </row>
    <row r="1578" spans="2:12" x14ac:dyDescent="0.25">
      <c r="B1578" s="3" t="s">
        <v>122</v>
      </c>
      <c r="C1578" s="3" t="s">
        <v>2</v>
      </c>
      <c r="D1578" s="12" t="s">
        <v>7</v>
      </c>
      <c r="E1578" s="13" t="s">
        <v>1613</v>
      </c>
      <c r="F1578" s="12">
        <v>44446</v>
      </c>
      <c r="G1578" s="12" t="s">
        <v>3</v>
      </c>
      <c r="H1578" s="13" t="s">
        <v>98</v>
      </c>
      <c r="I1578" s="11">
        <v>22.5</v>
      </c>
      <c r="J1578" s="14" t="s">
        <v>607</v>
      </c>
      <c r="K1578" s="14">
        <v>5</v>
      </c>
      <c r="L1578" s="15">
        <v>2.1228192810206048</v>
      </c>
    </row>
    <row r="1579" spans="2:12" x14ac:dyDescent="0.25">
      <c r="B1579" s="4" t="s">
        <v>110</v>
      </c>
      <c r="C1579" s="3" t="s">
        <v>2</v>
      </c>
      <c r="D1579" s="12" t="s">
        <v>7</v>
      </c>
      <c r="E1579" s="13" t="s">
        <v>1122</v>
      </c>
      <c r="F1579" s="12">
        <v>44272</v>
      </c>
      <c r="G1579" s="12" t="s">
        <v>3</v>
      </c>
      <c r="H1579" s="13" t="s">
        <v>98</v>
      </c>
      <c r="I1579" s="11">
        <v>18</v>
      </c>
      <c r="J1579" s="14" t="s">
        <v>247</v>
      </c>
      <c r="K1579" s="14">
        <v>5</v>
      </c>
      <c r="L1579" s="15">
        <v>4.026879201790738</v>
      </c>
    </row>
    <row r="1580" spans="2:12" x14ac:dyDescent="0.25">
      <c r="B1580" s="4" t="s">
        <v>134</v>
      </c>
      <c r="C1580" s="3" t="s">
        <v>16</v>
      </c>
      <c r="D1580" s="12" t="s">
        <v>7</v>
      </c>
      <c r="E1580" s="13" t="s">
        <v>1331</v>
      </c>
      <c r="F1580" s="12">
        <v>44469</v>
      </c>
      <c r="G1580" s="12" t="s">
        <v>3</v>
      </c>
      <c r="H1580" s="13" t="s">
        <v>98</v>
      </c>
      <c r="I1580" s="11">
        <v>21</v>
      </c>
      <c r="J1580" s="14" t="s">
        <v>700</v>
      </c>
      <c r="K1580" s="14">
        <v>5</v>
      </c>
      <c r="L1580" s="15">
        <v>9.697597957957651</v>
      </c>
    </row>
    <row r="1581" spans="2:12" x14ac:dyDescent="0.25">
      <c r="B1581" s="3" t="s">
        <v>121</v>
      </c>
      <c r="C1581" s="3" t="s">
        <v>33</v>
      </c>
      <c r="D1581" s="12" t="s">
        <v>7</v>
      </c>
      <c r="E1581" s="13" t="s">
        <v>1282</v>
      </c>
      <c r="F1581" s="12">
        <v>44286</v>
      </c>
      <c r="G1581" s="12" t="s">
        <v>3</v>
      </c>
      <c r="H1581" s="13" t="s">
        <v>98</v>
      </c>
      <c r="I1581" s="11">
        <v>28.5</v>
      </c>
      <c r="J1581" s="14" t="s">
        <v>551</v>
      </c>
      <c r="K1581" s="14">
        <v>5</v>
      </c>
      <c r="L1581" s="15">
        <v>6.4534903740623619</v>
      </c>
    </row>
    <row r="1582" spans="2:12" x14ac:dyDescent="0.25">
      <c r="B1582" s="3" t="s">
        <v>113</v>
      </c>
      <c r="C1582" s="3" t="s">
        <v>2</v>
      </c>
      <c r="D1582" s="12" t="s">
        <v>7</v>
      </c>
      <c r="E1582" s="13" t="s">
        <v>2100</v>
      </c>
      <c r="F1582" s="12">
        <v>45108</v>
      </c>
      <c r="G1582" s="12" t="s">
        <v>3</v>
      </c>
      <c r="H1582" s="13" t="s">
        <v>98</v>
      </c>
      <c r="I1582" s="11">
        <v>25</v>
      </c>
      <c r="J1582" s="14" t="s">
        <v>393</v>
      </c>
      <c r="K1582" s="14">
        <v>5</v>
      </c>
      <c r="L1582" s="15">
        <v>2.2013335130794323</v>
      </c>
    </row>
    <row r="1583" spans="2:12" x14ac:dyDescent="0.25">
      <c r="B1583" s="4" t="s">
        <v>136</v>
      </c>
      <c r="C1583" s="3" t="s">
        <v>2</v>
      </c>
      <c r="D1583" s="12" t="s">
        <v>7</v>
      </c>
      <c r="E1583" s="13" t="s">
        <v>2292</v>
      </c>
      <c r="F1583" s="12">
        <v>44438</v>
      </c>
      <c r="G1583" s="12" t="s">
        <v>3</v>
      </c>
      <c r="H1583" s="13" t="s">
        <v>98</v>
      </c>
      <c r="I1583" s="11">
        <v>16.5</v>
      </c>
      <c r="J1583" s="14" t="s">
        <v>755</v>
      </c>
      <c r="K1583" s="14">
        <v>5</v>
      </c>
      <c r="L1583" s="15">
        <v>7.0470703775445998</v>
      </c>
    </row>
    <row r="1584" spans="2:12" x14ac:dyDescent="0.25">
      <c r="B1584" s="4" t="s">
        <v>110</v>
      </c>
      <c r="C1584" s="3" t="s">
        <v>2</v>
      </c>
      <c r="D1584" s="12" t="s">
        <v>7</v>
      </c>
      <c r="E1584" s="13" t="s">
        <v>2122</v>
      </c>
      <c r="F1584" s="12">
        <v>45288</v>
      </c>
      <c r="G1584" s="12" t="s">
        <v>3</v>
      </c>
      <c r="H1584" s="13" t="s">
        <v>98</v>
      </c>
      <c r="I1584" s="11">
        <v>25</v>
      </c>
      <c r="J1584" s="14" t="s">
        <v>284</v>
      </c>
      <c r="K1584" s="14">
        <v>5</v>
      </c>
      <c r="L1584" s="15">
        <v>8.0780869453258077</v>
      </c>
    </row>
    <row r="1585" spans="2:12" x14ac:dyDescent="0.25">
      <c r="B1585" s="4" t="s">
        <v>113</v>
      </c>
      <c r="C1585" s="3" t="s">
        <v>2</v>
      </c>
      <c r="D1585" s="12" t="s">
        <v>7</v>
      </c>
      <c r="E1585" s="13" t="s">
        <v>1392</v>
      </c>
      <c r="F1585" s="12">
        <v>44805</v>
      </c>
      <c r="G1585" s="12" t="s">
        <v>3</v>
      </c>
      <c r="H1585" s="13" t="s">
        <v>98</v>
      </c>
      <c r="I1585" s="11">
        <v>24</v>
      </c>
      <c r="J1585" s="14" t="s">
        <v>350</v>
      </c>
      <c r="K1585" s="14">
        <v>5</v>
      </c>
      <c r="L1585" s="15">
        <v>1.4869892427119669</v>
      </c>
    </row>
    <row r="1586" spans="2:12" x14ac:dyDescent="0.25">
      <c r="B1586" s="4" t="s">
        <v>113</v>
      </c>
      <c r="C1586" s="3" t="s">
        <v>2</v>
      </c>
      <c r="D1586" s="12" t="s">
        <v>7</v>
      </c>
      <c r="E1586" s="13" t="s">
        <v>1191</v>
      </c>
      <c r="F1586" s="12">
        <v>44232</v>
      </c>
      <c r="G1586" s="12" t="s">
        <v>3</v>
      </c>
      <c r="H1586" s="13" t="s">
        <v>98</v>
      </c>
      <c r="I1586" s="11">
        <v>20</v>
      </c>
      <c r="J1586" s="14" t="s">
        <v>364</v>
      </c>
      <c r="K1586" s="14">
        <v>5</v>
      </c>
      <c r="L1586" s="15">
        <v>6.9629630710187804</v>
      </c>
    </row>
    <row r="1587" spans="2:12" x14ac:dyDescent="0.25">
      <c r="B1587" s="4" t="s">
        <v>134</v>
      </c>
      <c r="C1587" s="3" t="s">
        <v>11</v>
      </c>
      <c r="D1587" s="12" t="s">
        <v>7</v>
      </c>
      <c r="E1587" s="13" t="s">
        <v>2246</v>
      </c>
      <c r="F1587" s="12">
        <v>44883</v>
      </c>
      <c r="G1587" s="12" t="s">
        <v>3</v>
      </c>
      <c r="H1587" s="13" t="s">
        <v>98</v>
      </c>
      <c r="I1587" s="11">
        <v>21</v>
      </c>
      <c r="J1587" s="14" t="s">
        <v>700</v>
      </c>
      <c r="K1587" s="14">
        <v>5</v>
      </c>
      <c r="L1587" s="15">
        <v>0.91533942865342</v>
      </c>
    </row>
    <row r="1588" spans="2:12" x14ac:dyDescent="0.25">
      <c r="B1588" s="3" t="s">
        <v>134</v>
      </c>
      <c r="C1588" s="3" t="s">
        <v>35</v>
      </c>
      <c r="D1588" s="12" t="s">
        <v>7</v>
      </c>
      <c r="E1588" s="13" t="s">
        <v>2176</v>
      </c>
      <c r="F1588" s="12">
        <v>45807</v>
      </c>
      <c r="G1588" s="12" t="s">
        <v>3</v>
      </c>
      <c r="H1588" s="13" t="s">
        <v>98</v>
      </c>
      <c r="I1588" s="11">
        <v>32</v>
      </c>
      <c r="J1588" s="14" t="s">
        <v>717</v>
      </c>
      <c r="K1588" s="14">
        <v>5</v>
      </c>
      <c r="L1588" s="15">
        <v>2.2918700774139413</v>
      </c>
    </row>
    <row r="1589" spans="2:12" x14ac:dyDescent="0.25">
      <c r="B1589" s="3" t="s">
        <v>134</v>
      </c>
      <c r="C1589" s="3" t="s">
        <v>35</v>
      </c>
      <c r="D1589" s="12" t="s">
        <v>7</v>
      </c>
      <c r="E1589" s="13" t="s">
        <v>1218</v>
      </c>
      <c r="F1589" s="12">
        <v>45807</v>
      </c>
      <c r="G1589" s="12" t="s">
        <v>3</v>
      </c>
      <c r="H1589" s="13" t="s">
        <v>98</v>
      </c>
      <c r="I1589" s="11">
        <v>32</v>
      </c>
      <c r="J1589" s="14" t="s">
        <v>717</v>
      </c>
      <c r="K1589" s="14">
        <v>5</v>
      </c>
      <c r="L1589" s="15">
        <v>4.5316600380726086</v>
      </c>
    </row>
    <row r="1590" spans="2:12" x14ac:dyDescent="0.25">
      <c r="B1590" s="4" t="s">
        <v>121</v>
      </c>
      <c r="C1590" s="3" t="s">
        <v>41</v>
      </c>
      <c r="D1590" s="12" t="s">
        <v>7</v>
      </c>
      <c r="E1590" s="13" t="s">
        <v>2176</v>
      </c>
      <c r="F1590" s="12">
        <v>45195</v>
      </c>
      <c r="G1590" s="12" t="s">
        <v>3</v>
      </c>
      <c r="H1590" s="13" t="s">
        <v>98</v>
      </c>
      <c r="I1590" s="11">
        <v>29.5</v>
      </c>
      <c r="J1590" s="14" t="s">
        <v>548</v>
      </c>
      <c r="K1590" s="14">
        <v>5</v>
      </c>
      <c r="L1590" s="15">
        <v>3.5902830476877803</v>
      </c>
    </row>
    <row r="1591" spans="2:12" x14ac:dyDescent="0.25">
      <c r="B1591" s="4" t="s">
        <v>112</v>
      </c>
      <c r="C1591" s="3" t="s">
        <v>16</v>
      </c>
      <c r="D1591" s="12" t="s">
        <v>7</v>
      </c>
      <c r="E1591" s="13" t="s">
        <v>2176</v>
      </c>
      <c r="F1591" s="12">
        <v>45107</v>
      </c>
      <c r="G1591" s="12" t="s">
        <v>3</v>
      </c>
      <c r="H1591" s="13" t="s">
        <v>98</v>
      </c>
      <c r="I1591" s="11">
        <v>16</v>
      </c>
      <c r="J1591" s="14" t="s">
        <v>333</v>
      </c>
      <c r="K1591" s="14">
        <v>5</v>
      </c>
      <c r="L1591" s="15">
        <v>3.1878605826981077</v>
      </c>
    </row>
    <row r="1592" spans="2:12" x14ac:dyDescent="0.25">
      <c r="B1592" s="4" t="s">
        <v>134</v>
      </c>
      <c r="C1592" s="3" t="s">
        <v>40</v>
      </c>
      <c r="D1592" s="12" t="s">
        <v>7</v>
      </c>
      <c r="E1592" s="13" t="s">
        <v>2176</v>
      </c>
      <c r="F1592" s="12">
        <v>45107</v>
      </c>
      <c r="G1592" s="12" t="s">
        <v>3</v>
      </c>
      <c r="H1592" s="13" t="s">
        <v>98</v>
      </c>
      <c r="I1592" s="11">
        <v>23</v>
      </c>
      <c r="J1592" s="14" t="s">
        <v>708</v>
      </c>
      <c r="K1592" s="14">
        <v>5</v>
      </c>
      <c r="L1592" s="15">
        <v>3.8140795558008667</v>
      </c>
    </row>
    <row r="1593" spans="2:12" x14ac:dyDescent="0.25">
      <c r="B1593" s="4" t="s">
        <v>134</v>
      </c>
      <c r="C1593" s="3" t="s">
        <v>24</v>
      </c>
      <c r="D1593" s="12" t="s">
        <v>7</v>
      </c>
      <c r="E1593" s="13" t="s">
        <v>1868</v>
      </c>
      <c r="F1593" s="12">
        <v>44999</v>
      </c>
      <c r="G1593" s="12" t="s">
        <v>3</v>
      </c>
      <c r="H1593" s="13" t="s">
        <v>98</v>
      </c>
      <c r="I1593" s="11">
        <v>31</v>
      </c>
      <c r="J1593" s="14" t="s">
        <v>717</v>
      </c>
      <c r="K1593" s="14">
        <v>5</v>
      </c>
      <c r="L1593" s="15">
        <v>0.70588150918837189</v>
      </c>
    </row>
    <row r="1594" spans="2:12" x14ac:dyDescent="0.25">
      <c r="B1594" s="4" t="s">
        <v>121</v>
      </c>
      <c r="C1594" s="3" t="s">
        <v>35</v>
      </c>
      <c r="D1594" s="12" t="s">
        <v>7</v>
      </c>
      <c r="E1594" s="13" t="s">
        <v>2176</v>
      </c>
      <c r="F1594" s="12">
        <v>44391</v>
      </c>
      <c r="G1594" s="12" t="s">
        <v>3</v>
      </c>
      <c r="H1594" s="13" t="s">
        <v>98</v>
      </c>
      <c r="I1594" s="11">
        <v>26.1</v>
      </c>
      <c r="J1594" s="14" t="s">
        <v>548</v>
      </c>
      <c r="K1594" s="14">
        <v>5</v>
      </c>
      <c r="L1594" s="15">
        <v>9.0774790436328576</v>
      </c>
    </row>
    <row r="1595" spans="2:12" x14ac:dyDescent="0.25">
      <c r="B1595" s="4" t="s">
        <v>112</v>
      </c>
      <c r="C1595" s="3" t="s">
        <v>52</v>
      </c>
      <c r="D1595" s="12" t="s">
        <v>7</v>
      </c>
      <c r="E1595" s="13" t="s">
        <v>1344</v>
      </c>
      <c r="F1595" s="12">
        <v>44389</v>
      </c>
      <c r="G1595" s="12" t="s">
        <v>3</v>
      </c>
      <c r="H1595" s="13" t="s">
        <v>98</v>
      </c>
      <c r="I1595" s="11">
        <v>29</v>
      </c>
      <c r="J1595" s="14" t="s">
        <v>665</v>
      </c>
      <c r="K1595" s="14">
        <v>5</v>
      </c>
      <c r="L1595" s="15">
        <v>9.9608506443431217</v>
      </c>
    </row>
    <row r="1596" spans="2:12" x14ac:dyDescent="0.25">
      <c r="B1596" s="4" t="s">
        <v>134</v>
      </c>
      <c r="C1596" s="3" t="s">
        <v>8</v>
      </c>
      <c r="D1596" s="12" t="s">
        <v>7</v>
      </c>
      <c r="E1596" s="13" t="s">
        <v>2246</v>
      </c>
      <c r="F1596" s="12">
        <v>45747</v>
      </c>
      <c r="G1596" s="12" t="s">
        <v>3</v>
      </c>
      <c r="H1596" s="13" t="s">
        <v>98</v>
      </c>
      <c r="I1596" s="11">
        <v>21</v>
      </c>
      <c r="J1596" s="14" t="s">
        <v>710</v>
      </c>
      <c r="K1596" s="14">
        <v>5</v>
      </c>
      <c r="L1596" s="15">
        <v>5.0386099004805009</v>
      </c>
    </row>
    <row r="1597" spans="2:12" x14ac:dyDescent="0.25">
      <c r="B1597" s="3" t="s">
        <v>134</v>
      </c>
      <c r="C1597" s="3" t="s">
        <v>35</v>
      </c>
      <c r="D1597" s="12" t="s">
        <v>7</v>
      </c>
      <c r="E1597" s="13" t="s">
        <v>958</v>
      </c>
      <c r="F1597" s="12">
        <v>45657</v>
      </c>
      <c r="G1597" s="12" t="s">
        <v>3</v>
      </c>
      <c r="H1597" s="13" t="s">
        <v>98</v>
      </c>
      <c r="I1597" s="11">
        <v>26</v>
      </c>
      <c r="J1597" s="14" t="s">
        <v>665</v>
      </c>
      <c r="K1597" s="14">
        <v>5</v>
      </c>
      <c r="L1597" s="15">
        <v>1.193497861517151</v>
      </c>
    </row>
    <row r="1598" spans="2:12" x14ac:dyDescent="0.25">
      <c r="B1598" s="4" t="s">
        <v>119</v>
      </c>
      <c r="C1598" s="3" t="s">
        <v>39</v>
      </c>
      <c r="D1598" s="12" t="s">
        <v>7</v>
      </c>
      <c r="E1598" s="13" t="s">
        <v>984</v>
      </c>
      <c r="F1598" s="12">
        <v>44578</v>
      </c>
      <c r="G1598" s="12" t="s">
        <v>3</v>
      </c>
      <c r="H1598" s="13" t="s">
        <v>98</v>
      </c>
      <c r="I1598" s="11">
        <v>25</v>
      </c>
      <c r="J1598" s="14" t="s">
        <v>499</v>
      </c>
      <c r="K1598" s="14">
        <v>5</v>
      </c>
      <c r="L1598" s="15">
        <v>0.73662486019697271</v>
      </c>
    </row>
    <row r="1599" spans="2:12" x14ac:dyDescent="0.25">
      <c r="B1599" s="3" t="s">
        <v>121</v>
      </c>
      <c r="C1599" s="3" t="s">
        <v>18</v>
      </c>
      <c r="D1599" s="12" t="s">
        <v>7</v>
      </c>
      <c r="E1599" s="13" t="s">
        <v>1282</v>
      </c>
      <c r="F1599" s="12">
        <v>44012</v>
      </c>
      <c r="G1599" s="12" t="s">
        <v>3</v>
      </c>
      <c r="H1599" s="13" t="s">
        <v>98</v>
      </c>
      <c r="I1599" s="11">
        <v>15</v>
      </c>
      <c r="J1599" s="14" t="s">
        <v>540</v>
      </c>
      <c r="K1599" s="14">
        <v>5</v>
      </c>
      <c r="L1599" s="15">
        <v>8.0832707385171645</v>
      </c>
    </row>
    <row r="1600" spans="2:12" x14ac:dyDescent="0.25">
      <c r="B1600" s="4" t="s">
        <v>126</v>
      </c>
      <c r="C1600" s="3" t="s">
        <v>32</v>
      </c>
      <c r="D1600" s="12" t="s">
        <v>7</v>
      </c>
      <c r="E1600" s="13" t="s">
        <v>1003</v>
      </c>
      <c r="F1600" s="12">
        <v>44537</v>
      </c>
      <c r="G1600" s="12" t="s">
        <v>3</v>
      </c>
      <c r="H1600" s="13" t="s">
        <v>98</v>
      </c>
      <c r="I1600" s="11">
        <v>26</v>
      </c>
      <c r="J1600" s="14" t="s">
        <v>589</v>
      </c>
      <c r="K1600" s="14">
        <v>5</v>
      </c>
      <c r="L1600" s="15">
        <v>6.6307986015260658</v>
      </c>
    </row>
    <row r="1601" spans="2:12" x14ac:dyDescent="0.25">
      <c r="B1601" s="4" t="s">
        <v>136</v>
      </c>
      <c r="C1601" s="3" t="s">
        <v>2</v>
      </c>
      <c r="D1601" s="12" t="s">
        <v>7</v>
      </c>
      <c r="E1601" s="13" t="s">
        <v>2219</v>
      </c>
      <c r="F1601" s="12">
        <v>44469</v>
      </c>
      <c r="G1601" s="12" t="s">
        <v>3</v>
      </c>
      <c r="H1601" s="13" t="s">
        <v>98</v>
      </c>
      <c r="I1601" s="11">
        <v>16.5</v>
      </c>
      <c r="J1601" s="14" t="s">
        <v>762</v>
      </c>
      <c r="K1601" s="14">
        <v>5</v>
      </c>
      <c r="L1601" s="15">
        <v>2.1639612472128089</v>
      </c>
    </row>
    <row r="1602" spans="2:12" x14ac:dyDescent="0.25">
      <c r="B1602" s="4" t="s">
        <v>108</v>
      </c>
      <c r="C1602" s="3" t="s">
        <v>14</v>
      </c>
      <c r="D1602" s="12" t="s">
        <v>7</v>
      </c>
      <c r="E1602" s="13" t="s">
        <v>1590</v>
      </c>
      <c r="F1602" s="12">
        <v>43734</v>
      </c>
      <c r="G1602" s="12" t="s">
        <v>3</v>
      </c>
      <c r="H1602" s="13" t="s">
        <v>98</v>
      </c>
      <c r="I1602" s="11">
        <v>21</v>
      </c>
      <c r="J1602" s="14" t="s">
        <v>222</v>
      </c>
      <c r="K1602" s="14">
        <v>5</v>
      </c>
      <c r="L1602" s="15">
        <v>2.0352622914407901</v>
      </c>
    </row>
    <row r="1603" spans="2:12" x14ac:dyDescent="0.25">
      <c r="B1603" s="3" t="s">
        <v>134</v>
      </c>
      <c r="C1603" s="3" t="s">
        <v>8</v>
      </c>
      <c r="D1603" s="12" t="s">
        <v>7</v>
      </c>
      <c r="E1603" s="13" t="s">
        <v>2167</v>
      </c>
      <c r="F1603" s="12">
        <v>45513</v>
      </c>
      <c r="G1603" s="12" t="s">
        <v>3</v>
      </c>
      <c r="H1603" s="13" t="s">
        <v>98</v>
      </c>
      <c r="I1603" s="11">
        <v>36</v>
      </c>
      <c r="J1603" s="14" t="s">
        <v>724</v>
      </c>
      <c r="K1603" s="14">
        <v>5</v>
      </c>
      <c r="L1603" s="15">
        <v>1.1186230674465103</v>
      </c>
    </row>
    <row r="1604" spans="2:12" x14ac:dyDescent="0.25">
      <c r="B1604" s="3" t="s">
        <v>104</v>
      </c>
      <c r="C1604" s="3" t="s">
        <v>2</v>
      </c>
      <c r="D1604" s="12" t="s">
        <v>7</v>
      </c>
      <c r="E1604" s="13" t="s">
        <v>1101</v>
      </c>
      <c r="F1604" s="12">
        <v>44428</v>
      </c>
      <c r="G1604" s="12" t="s">
        <v>3</v>
      </c>
      <c r="H1604" s="13" t="s">
        <v>98</v>
      </c>
      <c r="I1604" s="11">
        <v>20</v>
      </c>
      <c r="J1604" s="14" t="s">
        <v>187</v>
      </c>
      <c r="K1604" s="14">
        <v>5</v>
      </c>
      <c r="L1604" s="15">
        <v>4.8853332144429551</v>
      </c>
    </row>
    <row r="1605" spans="2:12" x14ac:dyDescent="0.25">
      <c r="B1605" s="4" t="s">
        <v>113</v>
      </c>
      <c r="C1605" s="3" t="s">
        <v>2</v>
      </c>
      <c r="D1605" s="12" t="s">
        <v>7</v>
      </c>
      <c r="E1605" s="13" t="s">
        <v>1935</v>
      </c>
      <c r="F1605" s="12">
        <v>44490</v>
      </c>
      <c r="G1605" s="12" t="s">
        <v>3</v>
      </c>
      <c r="H1605" s="13" t="s">
        <v>98</v>
      </c>
      <c r="I1605" s="11">
        <v>20</v>
      </c>
      <c r="J1605" s="14" t="s">
        <v>364</v>
      </c>
      <c r="K1605" s="14">
        <v>5</v>
      </c>
      <c r="L1605" s="15">
        <v>6.3563962694574547</v>
      </c>
    </row>
    <row r="1606" spans="2:12" x14ac:dyDescent="0.25">
      <c r="B1606" s="4" t="s">
        <v>113</v>
      </c>
      <c r="C1606" s="3" t="s">
        <v>2</v>
      </c>
      <c r="D1606" s="12" t="s">
        <v>7</v>
      </c>
      <c r="E1606" s="13" t="s">
        <v>1935</v>
      </c>
      <c r="F1606" s="12">
        <v>44490</v>
      </c>
      <c r="G1606" s="12" t="s">
        <v>3</v>
      </c>
      <c r="H1606" s="13" t="s">
        <v>98</v>
      </c>
      <c r="I1606" s="11">
        <v>20</v>
      </c>
      <c r="J1606" s="14" t="s">
        <v>364</v>
      </c>
      <c r="K1606" s="14">
        <v>5</v>
      </c>
      <c r="L1606" s="15">
        <v>8.8405740357486735</v>
      </c>
    </row>
    <row r="1607" spans="2:12" x14ac:dyDescent="0.25">
      <c r="B1607" s="3" t="s">
        <v>110</v>
      </c>
      <c r="C1607" s="3" t="s">
        <v>2</v>
      </c>
      <c r="D1607" s="12" t="s">
        <v>7</v>
      </c>
      <c r="E1607" s="13" t="s">
        <v>1412</v>
      </c>
      <c r="F1607" s="12">
        <v>45797</v>
      </c>
      <c r="G1607" s="12" t="s">
        <v>3</v>
      </c>
      <c r="H1607" s="13" t="s">
        <v>98</v>
      </c>
      <c r="I1607" s="11">
        <v>30</v>
      </c>
      <c r="J1607" s="14" t="s">
        <v>284</v>
      </c>
      <c r="K1607" s="14">
        <v>5</v>
      </c>
      <c r="L1607" s="15">
        <v>3.061521075920477</v>
      </c>
    </row>
    <row r="1608" spans="2:12" x14ac:dyDescent="0.25">
      <c r="B1608" s="4" t="s">
        <v>105</v>
      </c>
      <c r="C1608" s="3" t="s">
        <v>2</v>
      </c>
      <c r="D1608" s="12" t="s">
        <v>7</v>
      </c>
      <c r="E1608" s="13" t="s">
        <v>1125</v>
      </c>
      <c r="F1608" s="12">
        <v>44490</v>
      </c>
      <c r="G1608" s="12" t="s">
        <v>3</v>
      </c>
      <c r="H1608" s="13" t="s">
        <v>98</v>
      </c>
      <c r="I1608" s="11">
        <v>20</v>
      </c>
      <c r="J1608" s="14" t="s">
        <v>152</v>
      </c>
      <c r="K1608" s="14">
        <v>5</v>
      </c>
      <c r="L1608" s="15">
        <v>6.0576356040058252</v>
      </c>
    </row>
    <row r="1609" spans="2:12" x14ac:dyDescent="0.25">
      <c r="B1609" s="4" t="s">
        <v>105</v>
      </c>
      <c r="C1609" s="3" t="s">
        <v>2</v>
      </c>
      <c r="D1609" s="12" t="s">
        <v>7</v>
      </c>
      <c r="E1609" s="13" t="s">
        <v>1125</v>
      </c>
      <c r="F1609" s="12">
        <v>44490</v>
      </c>
      <c r="G1609" s="12" t="s">
        <v>3</v>
      </c>
      <c r="H1609" s="13" t="s">
        <v>98</v>
      </c>
      <c r="I1609" s="11">
        <v>20</v>
      </c>
      <c r="J1609" s="14" t="s">
        <v>152</v>
      </c>
      <c r="K1609" s="14">
        <v>5</v>
      </c>
      <c r="L1609" s="15">
        <v>5.2980290894586135</v>
      </c>
    </row>
    <row r="1610" spans="2:12" x14ac:dyDescent="0.25">
      <c r="B1610" s="3" t="s">
        <v>105</v>
      </c>
      <c r="C1610" s="3" t="s">
        <v>2</v>
      </c>
      <c r="D1610" s="12" t="s">
        <v>7</v>
      </c>
      <c r="E1610" s="13" t="s">
        <v>2305</v>
      </c>
      <c r="F1610" s="12">
        <v>45678</v>
      </c>
      <c r="G1610" s="12" t="s">
        <v>3</v>
      </c>
      <c r="H1610" s="13" t="s">
        <v>98</v>
      </c>
      <c r="I1610" s="11">
        <v>25</v>
      </c>
      <c r="J1610" s="14" t="s">
        <v>864</v>
      </c>
      <c r="K1610" s="14">
        <v>5</v>
      </c>
      <c r="L1610" s="15">
        <v>5.0130750540562179</v>
      </c>
    </row>
    <row r="1611" spans="2:12" x14ac:dyDescent="0.25">
      <c r="B1611" s="4" t="s">
        <v>136</v>
      </c>
      <c r="C1611" s="3" t="s">
        <v>2</v>
      </c>
      <c r="D1611" s="12" t="s">
        <v>7</v>
      </c>
      <c r="E1611" s="13" t="s">
        <v>2322</v>
      </c>
      <c r="F1611" s="12">
        <v>44469</v>
      </c>
      <c r="G1611" s="12" t="s">
        <v>3</v>
      </c>
      <c r="H1611" s="13" t="s">
        <v>98</v>
      </c>
      <c r="I1611" s="11">
        <v>20</v>
      </c>
      <c r="J1611" s="14" t="s">
        <v>764</v>
      </c>
      <c r="K1611" s="14">
        <v>5</v>
      </c>
      <c r="L1611" s="15">
        <v>3.9305754954851988</v>
      </c>
    </row>
    <row r="1612" spans="2:12" x14ac:dyDescent="0.25">
      <c r="B1612" s="4" t="s">
        <v>113</v>
      </c>
      <c r="C1612" s="3" t="s">
        <v>2</v>
      </c>
      <c r="D1612" s="12" t="s">
        <v>7</v>
      </c>
      <c r="E1612" s="13" t="s">
        <v>1147</v>
      </c>
      <c r="F1612" s="12">
        <v>45268</v>
      </c>
      <c r="G1612" s="12" t="s">
        <v>3</v>
      </c>
      <c r="H1612" s="13" t="s">
        <v>99</v>
      </c>
      <c r="I1612" s="11">
        <f>Table1[[#This Row],['# Product]]*Table1[[#This Row],[Price]]</f>
        <v>1.625239943580512</v>
      </c>
      <c r="J1612" s="14" t="s">
        <v>421</v>
      </c>
      <c r="K1612" s="14">
        <v>6</v>
      </c>
      <c r="L1612" s="15">
        <v>0.27087332393008534</v>
      </c>
    </row>
    <row r="1613" spans="2:12" x14ac:dyDescent="0.25">
      <c r="B1613" s="3" t="s">
        <v>110</v>
      </c>
      <c r="C1613" s="3" t="s">
        <v>2</v>
      </c>
      <c r="D1613" s="12" t="s">
        <v>7</v>
      </c>
      <c r="E1613" s="13" t="s">
        <v>1827</v>
      </c>
      <c r="F1613" s="12">
        <v>45068</v>
      </c>
      <c r="G1613" s="12" t="s">
        <v>3</v>
      </c>
      <c r="H1613" s="13" t="s">
        <v>99</v>
      </c>
      <c r="I1613" s="11">
        <f>Table1[[#This Row],['# Product]]*Table1[[#This Row],[Price]]</f>
        <v>14.969095385652746</v>
      </c>
      <c r="J1613" s="14" t="s">
        <v>298</v>
      </c>
      <c r="K1613" s="14">
        <v>6</v>
      </c>
      <c r="L1613" s="15">
        <v>2.4948492309421244</v>
      </c>
    </row>
    <row r="1614" spans="2:12" x14ac:dyDescent="0.25">
      <c r="B1614" s="4" t="s">
        <v>110</v>
      </c>
      <c r="C1614" s="3" t="s">
        <v>2</v>
      </c>
      <c r="D1614" s="12" t="s">
        <v>7</v>
      </c>
      <c r="E1614" s="13" t="s">
        <v>1516</v>
      </c>
      <c r="F1614" s="12">
        <v>45012</v>
      </c>
      <c r="G1614" s="12" t="s">
        <v>3</v>
      </c>
      <c r="H1614" s="13" t="s">
        <v>99</v>
      </c>
      <c r="I1614" s="11">
        <f>Table1[[#This Row],['# Product]]*Table1[[#This Row],[Price]]</f>
        <v>6.1569496969936139</v>
      </c>
      <c r="J1614" s="14" t="s">
        <v>298</v>
      </c>
      <c r="K1614" s="14">
        <v>6</v>
      </c>
      <c r="L1614" s="15">
        <v>1.0261582828322691</v>
      </c>
    </row>
    <row r="1615" spans="2:12" x14ac:dyDescent="0.25">
      <c r="B1615" s="3" t="s">
        <v>113</v>
      </c>
      <c r="C1615" s="3" t="s">
        <v>23</v>
      </c>
      <c r="D1615" s="12" t="s">
        <v>7</v>
      </c>
      <c r="E1615" s="13" t="s">
        <v>2176</v>
      </c>
      <c r="F1615" s="12">
        <v>45300</v>
      </c>
      <c r="G1615" s="12" t="s">
        <v>42</v>
      </c>
      <c r="H1615" s="13" t="s">
        <v>98</v>
      </c>
      <c r="I1615" s="11">
        <f>Table1[[#This Row],['# Product]]*Table1[[#This Row],[Price]]</f>
        <v>44.714019727939373</v>
      </c>
      <c r="J1615" s="14" t="s">
        <v>665</v>
      </c>
      <c r="K1615" s="14">
        <v>6</v>
      </c>
      <c r="L1615" s="15">
        <v>7.4523366213232292</v>
      </c>
    </row>
    <row r="1616" spans="2:12" x14ac:dyDescent="0.25">
      <c r="B1616" s="3" t="s">
        <v>110</v>
      </c>
      <c r="C1616" s="3" t="s">
        <v>2</v>
      </c>
      <c r="D1616" s="12" t="s">
        <v>7</v>
      </c>
      <c r="E1616" s="13" t="s">
        <v>1167</v>
      </c>
      <c r="F1616" s="12">
        <v>44874</v>
      </c>
      <c r="G1616" s="12" t="s">
        <v>3</v>
      </c>
      <c r="H1616" s="13" t="s">
        <v>98</v>
      </c>
      <c r="I1616" s="11">
        <f>Table1[[#This Row],['# Product]]*Table1[[#This Row],[Price]]</f>
        <v>55.63237211863062</v>
      </c>
      <c r="J1616" s="14" t="s">
        <v>285</v>
      </c>
      <c r="K1616" s="14">
        <v>6</v>
      </c>
      <c r="L1616" s="15">
        <v>9.27206201977177</v>
      </c>
    </row>
    <row r="1617" spans="2:12" x14ac:dyDescent="0.25">
      <c r="B1617" s="4" t="s">
        <v>105</v>
      </c>
      <c r="C1617" s="3" t="s">
        <v>13</v>
      </c>
      <c r="D1617" s="12" t="s">
        <v>7</v>
      </c>
      <c r="E1617" s="13" t="s">
        <v>2041</v>
      </c>
      <c r="F1617" s="12">
        <v>45419</v>
      </c>
      <c r="G1617" s="12" t="s">
        <v>3</v>
      </c>
      <c r="H1617" s="13" t="s">
        <v>98</v>
      </c>
      <c r="I1617" s="11">
        <f>Table1[[#This Row],['# Product]]*Table1[[#This Row],[Price]]</f>
        <v>43.167661406231844</v>
      </c>
      <c r="J1617" s="14" t="s">
        <v>870</v>
      </c>
      <c r="K1617" s="14">
        <v>6</v>
      </c>
      <c r="L1617" s="15">
        <v>7.1946102343719733</v>
      </c>
    </row>
    <row r="1618" spans="2:12" x14ac:dyDescent="0.25">
      <c r="B1618" s="3" t="s">
        <v>134</v>
      </c>
      <c r="C1618" s="3" t="s">
        <v>35</v>
      </c>
      <c r="D1618" s="12" t="s">
        <v>7</v>
      </c>
      <c r="E1618" s="13" t="s">
        <v>2176</v>
      </c>
      <c r="F1618" s="12">
        <v>44651</v>
      </c>
      <c r="G1618" s="12" t="s">
        <v>3</v>
      </c>
      <c r="H1618" s="13" t="s">
        <v>98</v>
      </c>
      <c r="I1618" s="11">
        <f>Table1[[#This Row],['# Product]]*Table1[[#This Row],[Price]]</f>
        <v>14.749561513544641</v>
      </c>
      <c r="J1618" s="14" t="s">
        <v>707</v>
      </c>
      <c r="K1618" s="14">
        <v>6</v>
      </c>
      <c r="L1618" s="15">
        <v>2.4582602522574404</v>
      </c>
    </row>
    <row r="1619" spans="2:12" x14ac:dyDescent="0.25">
      <c r="B1619" s="3" t="s">
        <v>134</v>
      </c>
      <c r="C1619" s="3" t="s">
        <v>9</v>
      </c>
      <c r="D1619" s="12" t="s">
        <v>7</v>
      </c>
      <c r="E1619" s="13" t="s">
        <v>932</v>
      </c>
      <c r="F1619" s="12">
        <v>44012</v>
      </c>
      <c r="G1619" s="12" t="s">
        <v>3</v>
      </c>
      <c r="H1619" s="13" t="s">
        <v>98</v>
      </c>
      <c r="I1619" s="11">
        <f>Table1[[#This Row],['# Product]]*Table1[[#This Row],[Price]]</f>
        <v>26.090410318095813</v>
      </c>
      <c r="J1619" s="14" t="s">
        <v>710</v>
      </c>
      <c r="K1619" s="14">
        <v>6</v>
      </c>
      <c r="L1619" s="15">
        <v>4.3484017196826352</v>
      </c>
    </row>
    <row r="1620" spans="2:12" x14ac:dyDescent="0.25">
      <c r="B1620" s="3" t="s">
        <v>136</v>
      </c>
      <c r="C1620" s="3" t="s">
        <v>2</v>
      </c>
      <c r="D1620" s="12" t="s">
        <v>7</v>
      </c>
      <c r="E1620" s="13" t="s">
        <v>1993</v>
      </c>
      <c r="F1620" s="12">
        <v>44226</v>
      </c>
      <c r="G1620" s="12" t="s">
        <v>3</v>
      </c>
      <c r="H1620" s="13" t="s">
        <v>98</v>
      </c>
      <c r="I1620" s="11">
        <f>Table1[[#This Row],['# Product]]*Table1[[#This Row],[Price]]</f>
        <v>5.0900642628967363</v>
      </c>
      <c r="J1620" s="14" t="s">
        <v>755</v>
      </c>
      <c r="K1620" s="14">
        <v>6</v>
      </c>
      <c r="L1620" s="15">
        <v>0.84834404381612272</v>
      </c>
    </row>
    <row r="1621" spans="2:12" x14ac:dyDescent="0.25">
      <c r="B1621" s="4" t="s">
        <v>134</v>
      </c>
      <c r="C1621" s="3" t="s">
        <v>40</v>
      </c>
      <c r="D1621" s="12" t="s">
        <v>7</v>
      </c>
      <c r="E1621" s="13" t="s">
        <v>1399</v>
      </c>
      <c r="F1621" s="12">
        <v>45513</v>
      </c>
      <c r="G1621" s="12" t="s">
        <v>3</v>
      </c>
      <c r="H1621" s="13" t="s">
        <v>98</v>
      </c>
      <c r="I1621" s="11">
        <f>Table1[[#This Row],['# Product]]*Table1[[#This Row],[Price]]</f>
        <v>49.819101657058063</v>
      </c>
      <c r="J1621" s="14" t="s">
        <v>721</v>
      </c>
      <c r="K1621" s="14">
        <v>6</v>
      </c>
      <c r="L1621" s="15">
        <v>8.3031836095096772</v>
      </c>
    </row>
    <row r="1622" spans="2:12" x14ac:dyDescent="0.25">
      <c r="B1622" s="3" t="s">
        <v>134</v>
      </c>
      <c r="C1622" s="3" t="s">
        <v>8</v>
      </c>
      <c r="D1622" s="12" t="s">
        <v>7</v>
      </c>
      <c r="E1622" s="13" t="s">
        <v>2229</v>
      </c>
      <c r="F1622" s="12">
        <v>45503</v>
      </c>
      <c r="G1622" s="12" t="s">
        <v>3</v>
      </c>
      <c r="H1622" s="13" t="s">
        <v>98</v>
      </c>
      <c r="I1622" s="11">
        <f>Table1[[#This Row],['# Product]]*Table1[[#This Row],[Price]]</f>
        <v>9.7107938540414658</v>
      </c>
      <c r="J1622" s="14" t="s">
        <v>720</v>
      </c>
      <c r="K1622" s="14">
        <v>6</v>
      </c>
      <c r="L1622" s="15">
        <v>1.6184656423402444</v>
      </c>
    </row>
    <row r="1623" spans="2:12" x14ac:dyDescent="0.25">
      <c r="B1623" s="3" t="s">
        <v>136</v>
      </c>
      <c r="C1623" s="3" t="s">
        <v>2</v>
      </c>
      <c r="D1623" s="12" t="s">
        <v>7</v>
      </c>
      <c r="E1623" s="13" t="s">
        <v>1043</v>
      </c>
      <c r="F1623" s="12">
        <v>45536</v>
      </c>
      <c r="G1623" s="12" t="s">
        <v>3</v>
      </c>
      <c r="H1623" s="13" t="s">
        <v>98</v>
      </c>
      <c r="I1623" s="11">
        <f>Table1[[#This Row],['# Product]]*Table1[[#This Row],[Price]]</f>
        <v>37.260397081996899</v>
      </c>
      <c r="J1623" s="14" t="s">
        <v>808</v>
      </c>
      <c r="K1623" s="14">
        <v>6</v>
      </c>
      <c r="L1623" s="15">
        <v>6.2100661803328165</v>
      </c>
    </row>
    <row r="1624" spans="2:12" x14ac:dyDescent="0.25">
      <c r="B1624" s="3" t="s">
        <v>134</v>
      </c>
      <c r="C1624" s="3" t="s">
        <v>36</v>
      </c>
      <c r="D1624" s="12" t="s">
        <v>7</v>
      </c>
      <c r="E1624" s="13" t="s">
        <v>1500</v>
      </c>
      <c r="F1624" s="12">
        <v>45188</v>
      </c>
      <c r="G1624" s="12" t="s">
        <v>3</v>
      </c>
      <c r="H1624" s="13" t="s">
        <v>98</v>
      </c>
      <c r="I1624" s="11">
        <f>Table1[[#This Row],['# Product]]*Table1[[#This Row],[Price]]</f>
        <v>38.049728470297119</v>
      </c>
      <c r="J1624" s="14" t="s">
        <v>708</v>
      </c>
      <c r="K1624" s="14">
        <v>6</v>
      </c>
      <c r="L1624" s="15">
        <v>6.3416214117161864</v>
      </c>
    </row>
    <row r="1625" spans="2:12" x14ac:dyDescent="0.25">
      <c r="B1625" s="3" t="s">
        <v>134</v>
      </c>
      <c r="C1625" s="3" t="s">
        <v>8</v>
      </c>
      <c r="D1625" s="12" t="s">
        <v>7</v>
      </c>
      <c r="E1625" s="13" t="s">
        <v>1819</v>
      </c>
      <c r="F1625" s="12">
        <v>44103</v>
      </c>
      <c r="G1625" s="12" t="s">
        <v>3</v>
      </c>
      <c r="H1625" s="13" t="s">
        <v>98</v>
      </c>
      <c r="I1625" s="11">
        <f>Table1[[#This Row],['# Product]]*Table1[[#This Row],[Price]]</f>
        <v>46.338920483508637</v>
      </c>
      <c r="J1625" s="14" t="s">
        <v>705</v>
      </c>
      <c r="K1625" s="14">
        <v>6</v>
      </c>
      <c r="L1625" s="15">
        <v>7.7231534139181059</v>
      </c>
    </row>
    <row r="1626" spans="2:12" x14ac:dyDescent="0.25">
      <c r="B1626" s="4" t="s">
        <v>121</v>
      </c>
      <c r="C1626" s="3" t="s">
        <v>8</v>
      </c>
      <c r="D1626" s="12" t="s">
        <v>7</v>
      </c>
      <c r="E1626" s="13" t="s">
        <v>1065</v>
      </c>
      <c r="F1626" s="12">
        <v>45253</v>
      </c>
      <c r="G1626" s="12" t="s">
        <v>3</v>
      </c>
      <c r="H1626" s="13" t="s">
        <v>98</v>
      </c>
      <c r="I1626" s="11">
        <f>Table1[[#This Row],['# Product]]*Table1[[#This Row],[Price]]</f>
        <v>7.6988073779731696</v>
      </c>
      <c r="J1626" s="14" t="s">
        <v>552</v>
      </c>
      <c r="K1626" s="14">
        <v>6</v>
      </c>
      <c r="L1626" s="15">
        <v>1.2831345629955282</v>
      </c>
    </row>
    <row r="1627" spans="2:12" x14ac:dyDescent="0.25">
      <c r="B1627" s="3" t="s">
        <v>136</v>
      </c>
      <c r="C1627" s="3" t="s">
        <v>2</v>
      </c>
      <c r="D1627" s="12" t="s">
        <v>7</v>
      </c>
      <c r="E1627" s="13" t="s">
        <v>2296</v>
      </c>
      <c r="F1627" s="12">
        <v>44469</v>
      </c>
      <c r="G1627" s="12" t="s">
        <v>3</v>
      </c>
      <c r="H1627" s="13" t="s">
        <v>98</v>
      </c>
      <c r="I1627" s="11">
        <f>Table1[[#This Row],['# Product]]*Table1[[#This Row],[Price]]</f>
        <v>15.289384689984034</v>
      </c>
      <c r="J1627" s="14" t="s">
        <v>763</v>
      </c>
      <c r="K1627" s="14">
        <v>6</v>
      </c>
      <c r="L1627" s="15">
        <v>2.5482307816640057</v>
      </c>
    </row>
    <row r="1628" spans="2:12" x14ac:dyDescent="0.25">
      <c r="B1628" s="3" t="s">
        <v>122</v>
      </c>
      <c r="C1628" s="3" t="s">
        <v>2</v>
      </c>
      <c r="D1628" s="12" t="s">
        <v>7</v>
      </c>
      <c r="E1628" s="13" t="s">
        <v>1100</v>
      </c>
      <c r="F1628" s="12">
        <v>44302</v>
      </c>
      <c r="G1628" s="12" t="s">
        <v>3</v>
      </c>
      <c r="H1628" s="13" t="s">
        <v>98</v>
      </c>
      <c r="I1628" s="11">
        <f>Table1[[#This Row],['# Product]]*Table1[[#This Row],[Price]]</f>
        <v>4.963754970230319</v>
      </c>
      <c r="J1628" s="14" t="s">
        <v>597</v>
      </c>
      <c r="K1628" s="14">
        <v>6</v>
      </c>
      <c r="L1628" s="15">
        <v>0.82729249503838642</v>
      </c>
    </row>
    <row r="1629" spans="2:12" x14ac:dyDescent="0.25">
      <c r="B1629" s="3" t="s">
        <v>108</v>
      </c>
      <c r="C1629" s="3" t="s">
        <v>18</v>
      </c>
      <c r="D1629" s="12" t="s">
        <v>7</v>
      </c>
      <c r="E1629" s="13" t="s">
        <v>2184</v>
      </c>
      <c r="F1629" s="12">
        <v>44824</v>
      </c>
      <c r="G1629" s="12" t="s">
        <v>3</v>
      </c>
      <c r="H1629" s="13" t="s">
        <v>98</v>
      </c>
      <c r="I1629" s="11">
        <f>Table1[[#This Row],['# Product]]*Table1[[#This Row],[Price]]</f>
        <v>52.941972497400883</v>
      </c>
      <c r="J1629" s="14" t="s">
        <v>232</v>
      </c>
      <c r="K1629" s="14">
        <v>6</v>
      </c>
      <c r="L1629" s="15">
        <v>8.8236620829001478</v>
      </c>
    </row>
    <row r="1630" spans="2:12" x14ac:dyDescent="0.25">
      <c r="B1630" s="3" t="s">
        <v>125</v>
      </c>
      <c r="C1630" s="3" t="s">
        <v>2</v>
      </c>
      <c r="D1630" s="12" t="s">
        <v>7</v>
      </c>
      <c r="E1630" s="13" t="s">
        <v>1107</v>
      </c>
      <c r="F1630" s="12">
        <v>45726</v>
      </c>
      <c r="G1630" s="12" t="s">
        <v>3</v>
      </c>
      <c r="H1630" s="13" t="s">
        <v>98</v>
      </c>
      <c r="I1630" s="11">
        <f>Table1[[#This Row],['# Product]]*Table1[[#This Row],[Price]]</f>
        <v>55.379147739644523</v>
      </c>
      <c r="J1630" s="14" t="s">
        <v>320</v>
      </c>
      <c r="K1630" s="14">
        <v>6</v>
      </c>
      <c r="L1630" s="15">
        <v>9.2298579566074199</v>
      </c>
    </row>
    <row r="1631" spans="2:12" x14ac:dyDescent="0.25">
      <c r="B1631" s="4" t="s">
        <v>105</v>
      </c>
      <c r="C1631" s="3" t="s">
        <v>2</v>
      </c>
      <c r="D1631" s="12" t="s">
        <v>7</v>
      </c>
      <c r="E1631" s="13" t="s">
        <v>1107</v>
      </c>
      <c r="F1631" s="12">
        <v>45054</v>
      </c>
      <c r="G1631" s="12" t="s">
        <v>3</v>
      </c>
      <c r="H1631" s="13" t="s">
        <v>98</v>
      </c>
      <c r="I1631" s="11">
        <f>Table1[[#This Row],['# Product]]*Table1[[#This Row],[Price]]</f>
        <v>27.662067327606145</v>
      </c>
      <c r="J1631" s="14" t="s">
        <v>157</v>
      </c>
      <c r="K1631" s="14">
        <v>6</v>
      </c>
      <c r="L1631" s="15">
        <v>4.6103445546010242</v>
      </c>
    </row>
    <row r="1632" spans="2:12" x14ac:dyDescent="0.25">
      <c r="B1632" s="4" t="s">
        <v>136</v>
      </c>
      <c r="C1632" s="3" t="s">
        <v>2</v>
      </c>
      <c r="D1632" s="12" t="s">
        <v>7</v>
      </c>
      <c r="E1632" s="13" t="s">
        <v>1107</v>
      </c>
      <c r="F1632" s="12">
        <v>44558</v>
      </c>
      <c r="G1632" s="12" t="s">
        <v>3</v>
      </c>
      <c r="H1632" s="13" t="s">
        <v>98</v>
      </c>
      <c r="I1632" s="11">
        <f>Table1[[#This Row],['# Product]]*Table1[[#This Row],[Price]]</f>
        <v>34.853202802563239</v>
      </c>
      <c r="J1632" s="14" t="s">
        <v>789</v>
      </c>
      <c r="K1632" s="14">
        <v>6</v>
      </c>
      <c r="L1632" s="15">
        <v>5.8088671337605398</v>
      </c>
    </row>
    <row r="1633" spans="2:12" x14ac:dyDescent="0.25">
      <c r="B1633" s="4" t="s">
        <v>113</v>
      </c>
      <c r="C1633" s="3" t="s">
        <v>2</v>
      </c>
      <c r="D1633" s="12" t="s">
        <v>7</v>
      </c>
      <c r="E1633" s="13" t="s">
        <v>1107</v>
      </c>
      <c r="F1633" s="12">
        <v>45404</v>
      </c>
      <c r="G1633" s="12" t="s">
        <v>3</v>
      </c>
      <c r="H1633" s="13" t="s">
        <v>98</v>
      </c>
      <c r="I1633" s="11">
        <f>Table1[[#This Row],['# Product]]*Table1[[#This Row],[Price]]</f>
        <v>27.36879418296931</v>
      </c>
      <c r="J1633" s="14" t="s">
        <v>393</v>
      </c>
      <c r="K1633" s="14">
        <v>6</v>
      </c>
      <c r="L1633" s="15">
        <v>4.5614656971615517</v>
      </c>
    </row>
    <row r="1634" spans="2:12" x14ac:dyDescent="0.25">
      <c r="B1634" s="3" t="s">
        <v>136</v>
      </c>
      <c r="C1634" s="3" t="s">
        <v>2</v>
      </c>
      <c r="D1634" s="12" t="s">
        <v>7</v>
      </c>
      <c r="E1634" s="13" t="s">
        <v>1107</v>
      </c>
      <c r="F1634" s="12">
        <v>44313</v>
      </c>
      <c r="G1634" s="12" t="s">
        <v>3</v>
      </c>
      <c r="H1634" s="13" t="s">
        <v>98</v>
      </c>
      <c r="I1634" s="11">
        <f>Table1[[#This Row],['# Product]]*Table1[[#This Row],[Price]]</f>
        <v>41.481679042203652</v>
      </c>
      <c r="J1634" s="14" t="s">
        <v>755</v>
      </c>
      <c r="K1634" s="14">
        <v>6</v>
      </c>
      <c r="L1634" s="15">
        <v>6.9136131737006092</v>
      </c>
    </row>
    <row r="1635" spans="2:12" x14ac:dyDescent="0.25">
      <c r="B1635" s="3" t="s">
        <v>105</v>
      </c>
      <c r="C1635" s="3" t="s">
        <v>2</v>
      </c>
      <c r="D1635" s="12" t="s">
        <v>7</v>
      </c>
      <c r="E1635" s="13" t="s">
        <v>1107</v>
      </c>
      <c r="F1635" s="12">
        <v>45457</v>
      </c>
      <c r="G1635" s="12" t="s">
        <v>3</v>
      </c>
      <c r="H1635" s="13" t="s">
        <v>98</v>
      </c>
      <c r="I1635" s="11">
        <f>Table1[[#This Row],['# Product]]*Table1[[#This Row],[Price]]</f>
        <v>11.656335350244674</v>
      </c>
      <c r="J1635" s="14" t="s">
        <v>879</v>
      </c>
      <c r="K1635" s="14">
        <v>6</v>
      </c>
      <c r="L1635" s="15">
        <v>1.9427225583741126</v>
      </c>
    </row>
    <row r="1636" spans="2:12" x14ac:dyDescent="0.25">
      <c r="B1636" s="3" t="s">
        <v>134</v>
      </c>
      <c r="C1636" s="3" t="s">
        <v>16</v>
      </c>
      <c r="D1636" s="12" t="s">
        <v>7</v>
      </c>
      <c r="E1636" s="13" t="s">
        <v>2141</v>
      </c>
      <c r="F1636" s="12">
        <v>44012</v>
      </c>
      <c r="G1636" s="12" t="s">
        <v>3</v>
      </c>
      <c r="H1636" s="13" t="s">
        <v>98</v>
      </c>
      <c r="I1636" s="11">
        <f>Table1[[#This Row],['# Product]]*Table1[[#This Row],[Price]]</f>
        <v>48.18242124625602</v>
      </c>
      <c r="J1636" s="14" t="s">
        <v>692</v>
      </c>
      <c r="K1636" s="14">
        <v>6</v>
      </c>
      <c r="L1636" s="15">
        <v>8.03040354104267</v>
      </c>
    </row>
    <row r="1637" spans="2:12" x14ac:dyDescent="0.25">
      <c r="B1637" s="3" t="s">
        <v>110</v>
      </c>
      <c r="C1637" s="3" t="s">
        <v>2</v>
      </c>
      <c r="D1637" s="12" t="s">
        <v>7</v>
      </c>
      <c r="E1637" s="13" t="s">
        <v>1155</v>
      </c>
      <c r="F1637" s="12">
        <v>45237</v>
      </c>
      <c r="G1637" s="12" t="s">
        <v>3</v>
      </c>
      <c r="H1637" s="13" t="s">
        <v>98</v>
      </c>
      <c r="I1637" s="11">
        <f>Table1[[#This Row],['# Product]]*Table1[[#This Row],[Price]]</f>
        <v>47.675695308293115</v>
      </c>
      <c r="J1637" s="14" t="s">
        <v>284</v>
      </c>
      <c r="K1637" s="14">
        <v>6</v>
      </c>
      <c r="L1637" s="15">
        <v>7.9459492180488525</v>
      </c>
    </row>
    <row r="1638" spans="2:12" x14ac:dyDescent="0.25">
      <c r="B1638" s="3" t="s">
        <v>119</v>
      </c>
      <c r="C1638" s="3" t="s">
        <v>2</v>
      </c>
      <c r="D1638" s="12" t="s">
        <v>7</v>
      </c>
      <c r="E1638" s="13" t="s">
        <v>1155</v>
      </c>
      <c r="F1638" s="12">
        <v>45772</v>
      </c>
      <c r="G1638" s="12" t="s">
        <v>3</v>
      </c>
      <c r="H1638" s="13" t="s">
        <v>98</v>
      </c>
      <c r="I1638" s="11">
        <f>Table1[[#This Row],['# Product]]*Table1[[#This Row],[Price]]</f>
        <v>45.220054209949161</v>
      </c>
      <c r="J1638" s="14" t="s">
        <v>502</v>
      </c>
      <c r="K1638" s="14">
        <v>6</v>
      </c>
      <c r="L1638" s="15">
        <v>7.5366757016581936</v>
      </c>
    </row>
    <row r="1639" spans="2:12" x14ac:dyDescent="0.25">
      <c r="B1639" s="4" t="s">
        <v>122</v>
      </c>
      <c r="C1639" s="3" t="s">
        <v>2</v>
      </c>
      <c r="D1639" s="12" t="s">
        <v>7</v>
      </c>
      <c r="E1639" s="13" t="s">
        <v>1155</v>
      </c>
      <c r="F1639" s="12">
        <v>45674</v>
      </c>
      <c r="G1639" s="12" t="s">
        <v>3</v>
      </c>
      <c r="H1639" s="13" t="s">
        <v>98</v>
      </c>
      <c r="I1639" s="11">
        <f>Table1[[#This Row],['# Product]]*Table1[[#This Row],[Price]]</f>
        <v>13.947049052463987</v>
      </c>
      <c r="J1639" s="14" t="s">
        <v>638</v>
      </c>
      <c r="K1639" s="14">
        <v>6</v>
      </c>
      <c r="L1639" s="15">
        <v>2.3245081754106645</v>
      </c>
    </row>
    <row r="1640" spans="2:12" x14ac:dyDescent="0.25">
      <c r="B1640" s="3" t="s">
        <v>132</v>
      </c>
      <c r="C1640" s="3" t="s">
        <v>2</v>
      </c>
      <c r="D1640" s="12" t="s">
        <v>7</v>
      </c>
      <c r="E1640" s="13" t="s">
        <v>1155</v>
      </c>
      <c r="F1640" s="12">
        <v>44404</v>
      </c>
      <c r="G1640" s="12" t="s">
        <v>3</v>
      </c>
      <c r="H1640" s="13" t="s">
        <v>98</v>
      </c>
      <c r="I1640" s="11">
        <f>Table1[[#This Row],['# Product]]*Table1[[#This Row],[Price]]</f>
        <v>2.5729376346788557</v>
      </c>
      <c r="J1640" s="14" t="s">
        <v>674</v>
      </c>
      <c r="K1640" s="14">
        <v>6</v>
      </c>
      <c r="L1640" s="15">
        <v>0.42882293911314262</v>
      </c>
    </row>
    <row r="1641" spans="2:12" x14ac:dyDescent="0.25">
      <c r="B1641" s="3" t="s">
        <v>132</v>
      </c>
      <c r="C1641" s="3" t="s">
        <v>2</v>
      </c>
      <c r="D1641" s="12" t="s">
        <v>7</v>
      </c>
      <c r="E1641" s="13" t="s">
        <v>1155</v>
      </c>
      <c r="F1641" s="12">
        <v>44993</v>
      </c>
      <c r="G1641" s="12" t="s">
        <v>3</v>
      </c>
      <c r="H1641" s="13" t="s">
        <v>98</v>
      </c>
      <c r="I1641" s="11">
        <f>Table1[[#This Row],['# Product]]*Table1[[#This Row],[Price]]</f>
        <v>1.2686289014211938</v>
      </c>
      <c r="J1641" s="14" t="s">
        <v>669</v>
      </c>
      <c r="K1641" s="14">
        <v>6</v>
      </c>
      <c r="L1641" s="15">
        <v>0.21143815023686563</v>
      </c>
    </row>
    <row r="1642" spans="2:12" x14ac:dyDescent="0.25">
      <c r="B1642" s="3" t="s">
        <v>132</v>
      </c>
      <c r="C1642" s="3" t="s">
        <v>2</v>
      </c>
      <c r="D1642" s="12" t="s">
        <v>7</v>
      </c>
      <c r="E1642" s="13" t="s">
        <v>1155</v>
      </c>
      <c r="F1642" s="12">
        <v>45168</v>
      </c>
      <c r="G1642" s="12" t="s">
        <v>3</v>
      </c>
      <c r="H1642" s="13" t="s">
        <v>98</v>
      </c>
      <c r="I1642" s="11">
        <f>Table1[[#This Row],['# Product]]*Table1[[#This Row],[Price]]</f>
        <v>0.95749601732961098</v>
      </c>
      <c r="J1642" s="14" t="s">
        <v>681</v>
      </c>
      <c r="K1642" s="14">
        <v>6</v>
      </c>
      <c r="L1642" s="15">
        <v>0.15958266955493516</v>
      </c>
    </row>
    <row r="1643" spans="2:12" x14ac:dyDescent="0.25">
      <c r="B1643" s="3" t="s">
        <v>132</v>
      </c>
      <c r="C1643" s="3" t="s">
        <v>2</v>
      </c>
      <c r="D1643" s="12" t="s">
        <v>7</v>
      </c>
      <c r="E1643" s="13" t="s">
        <v>1155</v>
      </c>
      <c r="F1643" s="12">
        <v>45124</v>
      </c>
      <c r="G1643" s="12" t="s">
        <v>3</v>
      </c>
      <c r="H1643" s="13" t="s">
        <v>98</v>
      </c>
      <c r="I1643" s="11">
        <f>Table1[[#This Row],['# Product]]*Table1[[#This Row],[Price]]</f>
        <v>19.055609290564192</v>
      </c>
      <c r="J1643" s="14" t="s">
        <v>681</v>
      </c>
      <c r="K1643" s="14">
        <v>6</v>
      </c>
      <c r="L1643" s="15">
        <v>3.1759348817606989</v>
      </c>
    </row>
    <row r="1644" spans="2:12" x14ac:dyDescent="0.25">
      <c r="B1644" s="4" t="s">
        <v>110</v>
      </c>
      <c r="C1644" s="3" t="s">
        <v>2</v>
      </c>
      <c r="D1644" s="12" t="s">
        <v>7</v>
      </c>
      <c r="E1644" s="13" t="s">
        <v>1155</v>
      </c>
      <c r="F1644" s="12">
        <v>45288</v>
      </c>
      <c r="G1644" s="12" t="s">
        <v>3</v>
      </c>
      <c r="H1644" s="13" t="s">
        <v>98</v>
      </c>
      <c r="I1644" s="11">
        <f>Table1[[#This Row],['# Product]]*Table1[[#This Row],[Price]]</f>
        <v>6.8444375500605297</v>
      </c>
      <c r="J1644" s="14" t="s">
        <v>284</v>
      </c>
      <c r="K1644" s="14">
        <v>6</v>
      </c>
      <c r="L1644" s="15">
        <v>1.1407395916767549</v>
      </c>
    </row>
    <row r="1645" spans="2:12" x14ac:dyDescent="0.25">
      <c r="B1645" s="4" t="s">
        <v>113</v>
      </c>
      <c r="C1645" s="3" t="s">
        <v>2</v>
      </c>
      <c r="D1645" s="12" t="s">
        <v>7</v>
      </c>
      <c r="E1645" s="13" t="s">
        <v>1155</v>
      </c>
      <c r="F1645" s="12">
        <v>45196</v>
      </c>
      <c r="G1645" s="12" t="s">
        <v>3</v>
      </c>
      <c r="H1645" s="13" t="s">
        <v>98</v>
      </c>
      <c r="I1645" s="11">
        <f>Table1[[#This Row],['# Product]]*Table1[[#This Row],[Price]]</f>
        <v>4.6950247682199713</v>
      </c>
      <c r="J1645" s="14" t="s">
        <v>393</v>
      </c>
      <c r="K1645" s="14">
        <v>6</v>
      </c>
      <c r="L1645" s="15">
        <v>0.78250412803666181</v>
      </c>
    </row>
    <row r="1646" spans="2:12" x14ac:dyDescent="0.25">
      <c r="B1646" s="4" t="s">
        <v>136</v>
      </c>
      <c r="C1646" s="3" t="s">
        <v>2</v>
      </c>
      <c r="D1646" s="12" t="s">
        <v>7</v>
      </c>
      <c r="E1646" s="13" t="s">
        <v>1451</v>
      </c>
      <c r="F1646" s="12">
        <v>44286</v>
      </c>
      <c r="G1646" s="12" t="s">
        <v>3</v>
      </c>
      <c r="H1646" s="13" t="s">
        <v>98</v>
      </c>
      <c r="I1646" s="11">
        <f>Table1[[#This Row],['# Product]]*Table1[[#This Row],[Price]]</f>
        <v>51.511393103120383</v>
      </c>
      <c r="J1646" s="14" t="s">
        <v>762</v>
      </c>
      <c r="K1646" s="14">
        <v>6</v>
      </c>
      <c r="L1646" s="15">
        <v>8.5852321838533978</v>
      </c>
    </row>
    <row r="1647" spans="2:12" x14ac:dyDescent="0.25">
      <c r="B1647" s="4" t="s">
        <v>113</v>
      </c>
      <c r="C1647" s="3" t="s">
        <v>2</v>
      </c>
      <c r="D1647" s="12" t="s">
        <v>7</v>
      </c>
      <c r="E1647" s="13" t="s">
        <v>1168</v>
      </c>
      <c r="F1647" s="12">
        <v>44522</v>
      </c>
      <c r="G1647" s="12" t="s">
        <v>3</v>
      </c>
      <c r="H1647" s="13" t="s">
        <v>98</v>
      </c>
      <c r="I1647" s="11">
        <f>Table1[[#This Row],['# Product]]*Table1[[#This Row],[Price]]</f>
        <v>41.060932114746379</v>
      </c>
      <c r="J1647" s="14" t="s">
        <v>393</v>
      </c>
      <c r="K1647" s="14">
        <v>6</v>
      </c>
      <c r="L1647" s="15">
        <v>6.8434886857910637</v>
      </c>
    </row>
    <row r="1648" spans="2:12" x14ac:dyDescent="0.25">
      <c r="B1648" s="4" t="s">
        <v>113</v>
      </c>
      <c r="C1648" s="3" t="s">
        <v>2</v>
      </c>
      <c r="D1648" s="12" t="s">
        <v>7</v>
      </c>
      <c r="E1648" s="13" t="s">
        <v>1168</v>
      </c>
      <c r="F1648" s="12">
        <v>45616</v>
      </c>
      <c r="G1648" s="12" t="s">
        <v>3</v>
      </c>
      <c r="H1648" s="13" t="s">
        <v>98</v>
      </c>
      <c r="I1648" s="11">
        <f>Table1[[#This Row],['# Product]]*Table1[[#This Row],[Price]]</f>
        <v>50.564816428539345</v>
      </c>
      <c r="J1648" s="14" t="s">
        <v>414</v>
      </c>
      <c r="K1648" s="14">
        <v>6</v>
      </c>
      <c r="L1648" s="15">
        <v>8.4274694047565575</v>
      </c>
    </row>
    <row r="1649" spans="2:12" x14ac:dyDescent="0.25">
      <c r="B1649" s="3" t="s">
        <v>112</v>
      </c>
      <c r="C1649" s="3" t="s">
        <v>25</v>
      </c>
      <c r="D1649" s="12" t="s">
        <v>7</v>
      </c>
      <c r="E1649" s="13" t="s">
        <v>1589</v>
      </c>
      <c r="F1649" s="12">
        <v>44097</v>
      </c>
      <c r="G1649" s="12" t="s">
        <v>3</v>
      </c>
      <c r="H1649" s="13" t="s">
        <v>98</v>
      </c>
      <c r="I1649" s="11">
        <f>Table1[[#This Row],['# Product]]*Table1[[#This Row],[Price]]</f>
        <v>26.34913184715974</v>
      </c>
      <c r="J1649" s="14" t="s">
        <v>328</v>
      </c>
      <c r="K1649" s="14">
        <v>6</v>
      </c>
      <c r="L1649" s="15">
        <v>4.391521974526623</v>
      </c>
    </row>
    <row r="1650" spans="2:12" x14ac:dyDescent="0.25">
      <c r="B1650" s="4" t="s">
        <v>136</v>
      </c>
      <c r="C1650" s="3" t="s">
        <v>2</v>
      </c>
      <c r="D1650" s="12" t="s">
        <v>7</v>
      </c>
      <c r="E1650" s="13" t="s">
        <v>1516</v>
      </c>
      <c r="F1650" s="12">
        <v>43680</v>
      </c>
      <c r="G1650" s="12" t="s">
        <v>3</v>
      </c>
      <c r="H1650" s="13" t="s">
        <v>98</v>
      </c>
      <c r="I1650" s="11">
        <f>Table1[[#This Row],['# Product]]*Table1[[#This Row],[Price]]</f>
        <v>22.781232082612249</v>
      </c>
      <c r="J1650" s="14" t="s">
        <v>746</v>
      </c>
      <c r="K1650" s="14">
        <v>6</v>
      </c>
      <c r="L1650" s="15">
        <v>3.7968720137687084</v>
      </c>
    </row>
    <row r="1651" spans="2:12" x14ac:dyDescent="0.25">
      <c r="B1651" s="3" t="s">
        <v>136</v>
      </c>
      <c r="C1651" s="3" t="s">
        <v>2</v>
      </c>
      <c r="D1651" s="12" t="s">
        <v>7</v>
      </c>
      <c r="E1651" s="13" t="s">
        <v>1191</v>
      </c>
      <c r="F1651" s="12">
        <v>43643</v>
      </c>
      <c r="G1651" s="12" t="s">
        <v>3</v>
      </c>
      <c r="H1651" s="13" t="s">
        <v>98</v>
      </c>
      <c r="I1651" s="11">
        <f>Table1[[#This Row],['# Product]]*Table1[[#This Row],[Price]]</f>
        <v>28.717050624503308</v>
      </c>
      <c r="J1651" s="14" t="s">
        <v>750</v>
      </c>
      <c r="K1651" s="14">
        <v>6</v>
      </c>
      <c r="L1651" s="15">
        <v>4.7861751040838847</v>
      </c>
    </row>
    <row r="1652" spans="2:12" x14ac:dyDescent="0.25">
      <c r="B1652" s="3" t="s">
        <v>105</v>
      </c>
      <c r="C1652" s="3" t="s">
        <v>2</v>
      </c>
      <c r="D1652" s="12" t="s">
        <v>7</v>
      </c>
      <c r="E1652" s="13" t="s">
        <v>1191</v>
      </c>
      <c r="F1652" s="12">
        <v>44233</v>
      </c>
      <c r="G1652" s="12" t="s">
        <v>3</v>
      </c>
      <c r="H1652" s="13" t="s">
        <v>98</v>
      </c>
      <c r="I1652" s="11">
        <f>Table1[[#This Row],['# Product]]*Table1[[#This Row],[Price]]</f>
        <v>18.01869685179723</v>
      </c>
      <c r="J1652" s="14" t="s">
        <v>850</v>
      </c>
      <c r="K1652" s="14">
        <v>6</v>
      </c>
      <c r="L1652" s="15">
        <v>3.0031161419662054</v>
      </c>
    </row>
    <row r="1653" spans="2:12" x14ac:dyDescent="0.25">
      <c r="B1653" s="3" t="s">
        <v>136</v>
      </c>
      <c r="C1653" s="3" t="s">
        <v>2</v>
      </c>
      <c r="D1653" s="12" t="s">
        <v>7</v>
      </c>
      <c r="E1653" s="13" t="s">
        <v>1191</v>
      </c>
      <c r="F1653" s="12">
        <v>44859</v>
      </c>
      <c r="G1653" s="12" t="s">
        <v>3</v>
      </c>
      <c r="H1653" s="13" t="s">
        <v>98</v>
      </c>
      <c r="I1653" s="11">
        <f>Table1[[#This Row],['# Product]]*Table1[[#This Row],[Price]]</f>
        <v>29.392920393969735</v>
      </c>
      <c r="J1653" s="14" t="s">
        <v>780</v>
      </c>
      <c r="K1653" s="14">
        <v>6</v>
      </c>
      <c r="L1653" s="15">
        <v>4.8988200656616225</v>
      </c>
    </row>
    <row r="1654" spans="2:12" x14ac:dyDescent="0.25">
      <c r="B1654" s="3" t="s">
        <v>113</v>
      </c>
      <c r="C1654" s="3" t="s">
        <v>2</v>
      </c>
      <c r="D1654" s="12" t="s">
        <v>7</v>
      </c>
      <c r="E1654" s="13" t="s">
        <v>1191</v>
      </c>
      <c r="F1654" s="12">
        <v>44237</v>
      </c>
      <c r="G1654" s="12" t="s">
        <v>3</v>
      </c>
      <c r="H1654" s="13" t="s">
        <v>98</v>
      </c>
      <c r="I1654" s="11">
        <f>Table1[[#This Row],['# Product]]*Table1[[#This Row],[Price]]</f>
        <v>6.4806211476644222</v>
      </c>
      <c r="J1654" s="14" t="s">
        <v>357</v>
      </c>
      <c r="K1654" s="14">
        <v>6</v>
      </c>
      <c r="L1654" s="15">
        <v>1.0801035246107371</v>
      </c>
    </row>
    <row r="1655" spans="2:12" x14ac:dyDescent="0.25">
      <c r="B1655" s="3" t="s">
        <v>110</v>
      </c>
      <c r="C1655" s="3" t="s">
        <v>2</v>
      </c>
      <c r="D1655" s="12" t="s">
        <v>7</v>
      </c>
      <c r="E1655" s="13" t="s">
        <v>1191</v>
      </c>
      <c r="F1655" s="12">
        <v>44289</v>
      </c>
      <c r="G1655" s="12" t="s">
        <v>3</v>
      </c>
      <c r="H1655" s="13" t="s">
        <v>98</v>
      </c>
      <c r="I1655" s="11">
        <f>Table1[[#This Row],['# Product]]*Table1[[#This Row],[Price]]</f>
        <v>12.268216277582779</v>
      </c>
      <c r="J1655" s="14" t="s">
        <v>256</v>
      </c>
      <c r="K1655" s="14">
        <v>6</v>
      </c>
      <c r="L1655" s="15">
        <v>2.0447027129304631</v>
      </c>
    </row>
    <row r="1656" spans="2:12" x14ac:dyDescent="0.25">
      <c r="B1656" s="3" t="s">
        <v>113</v>
      </c>
      <c r="C1656" s="3" t="s">
        <v>2</v>
      </c>
      <c r="D1656" s="12" t="s">
        <v>7</v>
      </c>
      <c r="E1656" s="13" t="s">
        <v>1191</v>
      </c>
      <c r="F1656" s="12">
        <v>44237</v>
      </c>
      <c r="G1656" s="12" t="s">
        <v>3</v>
      </c>
      <c r="H1656" s="13" t="s">
        <v>98</v>
      </c>
      <c r="I1656" s="11">
        <f>Table1[[#This Row],['# Product]]*Table1[[#This Row],[Price]]</f>
        <v>19.698204650926673</v>
      </c>
      <c r="J1656" s="14" t="s">
        <v>357</v>
      </c>
      <c r="K1656" s="14">
        <v>6</v>
      </c>
      <c r="L1656" s="15">
        <v>3.283034108487779</v>
      </c>
    </row>
    <row r="1657" spans="2:12" x14ac:dyDescent="0.25">
      <c r="B1657" s="4" t="s">
        <v>113</v>
      </c>
      <c r="C1657" s="3" t="s">
        <v>2</v>
      </c>
      <c r="D1657" s="12" t="s">
        <v>7</v>
      </c>
      <c r="E1657" s="13" t="s">
        <v>1191</v>
      </c>
      <c r="F1657" s="12">
        <v>45066</v>
      </c>
      <c r="G1657" s="12" t="s">
        <v>3</v>
      </c>
      <c r="H1657" s="13" t="s">
        <v>98</v>
      </c>
      <c r="I1657" s="11">
        <f>Table1[[#This Row],['# Product]]*Table1[[#This Row],[Price]]</f>
        <v>49.498902992418635</v>
      </c>
      <c r="J1657" s="14" t="s">
        <v>396</v>
      </c>
      <c r="K1657" s="14">
        <v>6</v>
      </c>
      <c r="L1657" s="15">
        <v>8.2498171654031065</v>
      </c>
    </row>
    <row r="1658" spans="2:12" x14ac:dyDescent="0.25">
      <c r="B1658" s="3" t="s">
        <v>113</v>
      </c>
      <c r="C1658" s="3" t="s">
        <v>2</v>
      </c>
      <c r="D1658" s="12" t="s">
        <v>7</v>
      </c>
      <c r="E1658" s="13" t="s">
        <v>1191</v>
      </c>
      <c r="F1658" s="12">
        <v>44617</v>
      </c>
      <c r="G1658" s="12" t="s">
        <v>3</v>
      </c>
      <c r="H1658" s="13" t="s">
        <v>98</v>
      </c>
      <c r="I1658" s="11">
        <f>Table1[[#This Row],['# Product]]*Table1[[#This Row],[Price]]</f>
        <v>15.957946480720281</v>
      </c>
      <c r="J1658" s="14" t="s">
        <v>393</v>
      </c>
      <c r="K1658" s="14">
        <v>6</v>
      </c>
      <c r="L1658" s="15">
        <v>2.6596577467867135</v>
      </c>
    </row>
    <row r="1659" spans="2:12" x14ac:dyDescent="0.25">
      <c r="B1659" s="4" t="s">
        <v>112</v>
      </c>
      <c r="C1659" s="3" t="s">
        <v>25</v>
      </c>
      <c r="D1659" s="12" t="s">
        <v>7</v>
      </c>
      <c r="E1659" s="13" t="s">
        <v>1589</v>
      </c>
      <c r="F1659" s="12">
        <v>44097</v>
      </c>
      <c r="G1659" s="12" t="s">
        <v>3</v>
      </c>
      <c r="H1659" s="13" t="s">
        <v>98</v>
      </c>
      <c r="I1659" s="11">
        <f>Table1[[#This Row],['# Product]]*Table1[[#This Row],[Price]]</f>
        <v>31.589933240118754</v>
      </c>
      <c r="J1659" s="14" t="s">
        <v>323</v>
      </c>
      <c r="K1659" s="14">
        <v>6</v>
      </c>
      <c r="L1659" s="15">
        <v>5.2649888733531256</v>
      </c>
    </row>
    <row r="1660" spans="2:12" x14ac:dyDescent="0.25">
      <c r="B1660" s="4" t="s">
        <v>136</v>
      </c>
      <c r="C1660" s="3" t="s">
        <v>2</v>
      </c>
      <c r="D1660" s="12" t="s">
        <v>7</v>
      </c>
      <c r="E1660" s="13" t="s">
        <v>1147</v>
      </c>
      <c r="F1660" s="12">
        <v>45189</v>
      </c>
      <c r="G1660" s="12" t="s">
        <v>3</v>
      </c>
      <c r="H1660" s="13" t="s">
        <v>98</v>
      </c>
      <c r="I1660" s="11">
        <f>Table1[[#This Row],['# Product]]*Table1[[#This Row],[Price]]</f>
        <v>18.914034409342108</v>
      </c>
      <c r="J1660" s="14" t="s">
        <v>799</v>
      </c>
      <c r="K1660" s="14">
        <v>6</v>
      </c>
      <c r="L1660" s="15">
        <v>3.1523390682236849</v>
      </c>
    </row>
    <row r="1661" spans="2:12" x14ac:dyDescent="0.25">
      <c r="B1661" s="4" t="s">
        <v>136</v>
      </c>
      <c r="C1661" s="3" t="s">
        <v>2</v>
      </c>
      <c r="D1661" s="12" t="s">
        <v>7</v>
      </c>
      <c r="E1661" s="13" t="s">
        <v>1147</v>
      </c>
      <c r="F1661" s="12">
        <v>45189</v>
      </c>
      <c r="G1661" s="12" t="s">
        <v>3</v>
      </c>
      <c r="H1661" s="13" t="s">
        <v>98</v>
      </c>
      <c r="I1661" s="11">
        <f>Table1[[#This Row],['# Product]]*Table1[[#This Row],[Price]]</f>
        <v>45.367425708799303</v>
      </c>
      <c r="J1661" s="14" t="s">
        <v>794</v>
      </c>
      <c r="K1661" s="14">
        <v>6</v>
      </c>
      <c r="L1661" s="15">
        <v>7.5612376181332177</v>
      </c>
    </row>
    <row r="1662" spans="2:12" x14ac:dyDescent="0.25">
      <c r="B1662" s="3" t="s">
        <v>136</v>
      </c>
      <c r="C1662" s="3" t="s">
        <v>2</v>
      </c>
      <c r="D1662" s="12" t="s">
        <v>7</v>
      </c>
      <c r="E1662" s="13" t="s">
        <v>1147</v>
      </c>
      <c r="F1662" s="12">
        <v>44925</v>
      </c>
      <c r="G1662" s="12" t="s">
        <v>3</v>
      </c>
      <c r="H1662" s="13" t="s">
        <v>98</v>
      </c>
      <c r="I1662" s="11">
        <f>Table1[[#This Row],['# Product]]*Table1[[#This Row],[Price]]</f>
        <v>21.872921039828746</v>
      </c>
      <c r="J1662" s="14" t="s">
        <v>781</v>
      </c>
      <c r="K1662" s="14">
        <v>6</v>
      </c>
      <c r="L1662" s="15">
        <v>3.6454868399714577</v>
      </c>
    </row>
    <row r="1663" spans="2:12" x14ac:dyDescent="0.25">
      <c r="B1663" s="4" t="s">
        <v>113</v>
      </c>
      <c r="C1663" s="3" t="s">
        <v>2</v>
      </c>
      <c r="D1663" s="12" t="s">
        <v>7</v>
      </c>
      <c r="E1663" s="13" t="s">
        <v>1147</v>
      </c>
      <c r="F1663" s="12">
        <v>45531</v>
      </c>
      <c r="G1663" s="12" t="s">
        <v>3</v>
      </c>
      <c r="H1663" s="13" t="s">
        <v>98</v>
      </c>
      <c r="I1663" s="11">
        <f>Table1[[#This Row],['# Product]]*Table1[[#This Row],[Price]]</f>
        <v>12.975853695320806</v>
      </c>
      <c r="J1663" s="14" t="s">
        <v>406</v>
      </c>
      <c r="K1663" s="14">
        <v>6</v>
      </c>
      <c r="L1663" s="15">
        <v>2.1626422825534677</v>
      </c>
    </row>
    <row r="1664" spans="2:12" x14ac:dyDescent="0.25">
      <c r="B1664" s="4" t="s">
        <v>105</v>
      </c>
      <c r="C1664" s="3" t="s">
        <v>2</v>
      </c>
      <c r="D1664" s="12" t="s">
        <v>7</v>
      </c>
      <c r="E1664" s="13" t="s">
        <v>1206</v>
      </c>
      <c r="F1664" s="12">
        <v>45405</v>
      </c>
      <c r="G1664" s="12" t="s">
        <v>3</v>
      </c>
      <c r="H1664" s="13" t="s">
        <v>98</v>
      </c>
      <c r="I1664" s="11">
        <f>Table1[[#This Row],['# Product]]*Table1[[#This Row],[Price]]</f>
        <v>58.888217674736886</v>
      </c>
      <c r="J1664" s="14" t="s">
        <v>864</v>
      </c>
      <c r="K1664" s="14">
        <v>6</v>
      </c>
      <c r="L1664" s="15">
        <v>9.814702945789481</v>
      </c>
    </row>
    <row r="1665" spans="2:12" x14ac:dyDescent="0.25">
      <c r="B1665" s="3" t="s">
        <v>105</v>
      </c>
      <c r="C1665" s="3" t="s">
        <v>2</v>
      </c>
      <c r="D1665" s="12" t="s">
        <v>7</v>
      </c>
      <c r="E1665" s="13" t="s">
        <v>1206</v>
      </c>
      <c r="F1665" s="12">
        <v>45405</v>
      </c>
      <c r="G1665" s="12" t="s">
        <v>3</v>
      </c>
      <c r="H1665" s="13" t="s">
        <v>98</v>
      </c>
      <c r="I1665" s="11">
        <f>Table1[[#This Row],['# Product]]*Table1[[#This Row],[Price]]</f>
        <v>12.421015615272207</v>
      </c>
      <c r="J1665" s="14" t="s">
        <v>864</v>
      </c>
      <c r="K1665" s="14">
        <v>6</v>
      </c>
      <c r="L1665" s="15">
        <v>2.0701692692120344</v>
      </c>
    </row>
    <row r="1666" spans="2:12" x14ac:dyDescent="0.25">
      <c r="B1666" s="4" t="s">
        <v>113</v>
      </c>
      <c r="C1666" s="3" t="s">
        <v>2</v>
      </c>
      <c r="D1666" s="12" t="s">
        <v>7</v>
      </c>
      <c r="E1666" s="13" t="s">
        <v>1206</v>
      </c>
      <c r="F1666" s="12">
        <v>45075</v>
      </c>
      <c r="G1666" s="12" t="s">
        <v>3</v>
      </c>
      <c r="H1666" s="13" t="s">
        <v>98</v>
      </c>
      <c r="I1666" s="11">
        <f>Table1[[#This Row],['# Product]]*Table1[[#This Row],[Price]]</f>
        <v>46.88492450594569</v>
      </c>
      <c r="J1666" s="14" t="s">
        <v>398</v>
      </c>
      <c r="K1666" s="14">
        <v>6</v>
      </c>
      <c r="L1666" s="15">
        <v>7.8141540843242812</v>
      </c>
    </row>
    <row r="1667" spans="2:12" x14ac:dyDescent="0.25">
      <c r="B1667" s="4" t="s">
        <v>105</v>
      </c>
      <c r="C1667" s="3" t="s">
        <v>2</v>
      </c>
      <c r="D1667" s="12" t="s">
        <v>7</v>
      </c>
      <c r="E1667" s="13" t="s">
        <v>1206</v>
      </c>
      <c r="F1667" s="12">
        <v>44908</v>
      </c>
      <c r="G1667" s="12" t="s">
        <v>3</v>
      </c>
      <c r="H1667" s="13" t="s">
        <v>98</v>
      </c>
      <c r="I1667" s="11">
        <f>Table1[[#This Row],['# Product]]*Table1[[#This Row],[Price]]</f>
        <v>4.3155153464419715</v>
      </c>
      <c r="J1667" s="14" t="s">
        <v>863</v>
      </c>
      <c r="K1667" s="14">
        <v>6</v>
      </c>
      <c r="L1667" s="15">
        <v>0.71925255774032859</v>
      </c>
    </row>
    <row r="1668" spans="2:12" x14ac:dyDescent="0.25">
      <c r="B1668" s="3" t="s">
        <v>119</v>
      </c>
      <c r="C1668" s="3" t="s">
        <v>2</v>
      </c>
      <c r="D1668" s="12" t="s">
        <v>7</v>
      </c>
      <c r="E1668" s="13" t="s">
        <v>1206</v>
      </c>
      <c r="F1668" s="12">
        <v>44330</v>
      </c>
      <c r="G1668" s="12" t="s">
        <v>3</v>
      </c>
      <c r="H1668" s="13" t="s">
        <v>98</v>
      </c>
      <c r="I1668" s="11">
        <f>Table1[[#This Row],['# Product]]*Table1[[#This Row],[Price]]</f>
        <v>38.056373214531042</v>
      </c>
      <c r="J1668" s="14" t="s">
        <v>491</v>
      </c>
      <c r="K1668" s="14">
        <v>6</v>
      </c>
      <c r="L1668" s="15">
        <v>6.3427288690885071</v>
      </c>
    </row>
    <row r="1669" spans="2:12" x14ac:dyDescent="0.25">
      <c r="B1669" s="3" t="s">
        <v>113</v>
      </c>
      <c r="C1669" s="3" t="s">
        <v>2</v>
      </c>
      <c r="D1669" s="12" t="s">
        <v>7</v>
      </c>
      <c r="E1669" s="13" t="s">
        <v>1206</v>
      </c>
      <c r="F1669" s="12">
        <v>45741</v>
      </c>
      <c r="G1669" s="12" t="s">
        <v>3</v>
      </c>
      <c r="H1669" s="13" t="s">
        <v>98</v>
      </c>
      <c r="I1669" s="11">
        <f>Table1[[#This Row],['# Product]]*Table1[[#This Row],[Price]]</f>
        <v>32.82549968603216</v>
      </c>
      <c r="J1669" s="14" t="s">
        <v>414</v>
      </c>
      <c r="K1669" s="14">
        <v>6</v>
      </c>
      <c r="L1669" s="15">
        <v>5.4709166143386936</v>
      </c>
    </row>
    <row r="1670" spans="2:12" x14ac:dyDescent="0.25">
      <c r="B1670" s="4" t="s">
        <v>134</v>
      </c>
      <c r="C1670" s="3" t="s">
        <v>72</v>
      </c>
      <c r="D1670" s="12" t="s">
        <v>7</v>
      </c>
      <c r="E1670" s="13" t="s">
        <v>2180</v>
      </c>
      <c r="F1670" s="12">
        <v>44020</v>
      </c>
      <c r="G1670" s="12" t="s">
        <v>3</v>
      </c>
      <c r="H1670" s="13" t="s">
        <v>98</v>
      </c>
      <c r="I1670" s="11">
        <f>Table1[[#This Row],['# Product]]*Table1[[#This Row],[Price]]</f>
        <v>15.357499354965286</v>
      </c>
      <c r="J1670" s="14" t="s">
        <v>702</v>
      </c>
      <c r="K1670" s="14">
        <v>6</v>
      </c>
      <c r="L1670" s="15">
        <v>2.5595832258275477</v>
      </c>
    </row>
    <row r="1671" spans="2:12" x14ac:dyDescent="0.25">
      <c r="B1671" s="3" t="s">
        <v>108</v>
      </c>
      <c r="C1671" s="3" t="s">
        <v>36</v>
      </c>
      <c r="D1671" s="12" t="s">
        <v>7</v>
      </c>
      <c r="E1671" s="13" t="s">
        <v>1928</v>
      </c>
      <c r="F1671" s="12">
        <v>43740</v>
      </c>
      <c r="G1671" s="12" t="s">
        <v>42</v>
      </c>
      <c r="H1671" s="13" t="s">
        <v>98</v>
      </c>
      <c r="I1671" s="11">
        <f>Table1[[#This Row],['# Product]]*Table1[[#This Row],[Price]]</f>
        <v>18.655003496930135</v>
      </c>
      <c r="J1671" s="14" t="s">
        <v>233</v>
      </c>
      <c r="K1671" s="14">
        <v>6</v>
      </c>
      <c r="L1671" s="15">
        <v>3.109167249488356</v>
      </c>
    </row>
    <row r="1672" spans="2:12" x14ac:dyDescent="0.25">
      <c r="B1672" s="4" t="s">
        <v>134</v>
      </c>
      <c r="C1672" s="3" t="s">
        <v>35</v>
      </c>
      <c r="D1672" s="12" t="s">
        <v>7</v>
      </c>
      <c r="E1672" s="13" t="s">
        <v>1790</v>
      </c>
      <c r="F1672" s="12">
        <v>45105</v>
      </c>
      <c r="G1672" s="12" t="s">
        <v>3</v>
      </c>
      <c r="H1672" s="13" t="s">
        <v>98</v>
      </c>
      <c r="I1672" s="11">
        <f>Table1[[#This Row],['# Product]]*Table1[[#This Row],[Price]]</f>
        <v>38.618653542937892</v>
      </c>
      <c r="J1672" s="14" t="s">
        <v>711</v>
      </c>
      <c r="K1672" s="14">
        <v>6</v>
      </c>
      <c r="L1672" s="15">
        <v>6.4364422571563153</v>
      </c>
    </row>
    <row r="1673" spans="2:12" x14ac:dyDescent="0.25">
      <c r="B1673" s="4" t="s">
        <v>136</v>
      </c>
      <c r="C1673" s="3" t="s">
        <v>2</v>
      </c>
      <c r="D1673" s="12" t="s">
        <v>7</v>
      </c>
      <c r="E1673" s="13" t="s">
        <v>1342</v>
      </c>
      <c r="F1673" s="12">
        <v>44650</v>
      </c>
      <c r="G1673" s="12" t="s">
        <v>3</v>
      </c>
      <c r="H1673" s="13" t="s">
        <v>98</v>
      </c>
      <c r="I1673" s="11">
        <f>Table1[[#This Row],['# Product]]*Table1[[#This Row],[Price]]</f>
        <v>13.932794468313888</v>
      </c>
      <c r="J1673" s="14" t="s">
        <v>780</v>
      </c>
      <c r="K1673" s="14">
        <v>6</v>
      </c>
      <c r="L1673" s="15">
        <v>2.3221324113856481</v>
      </c>
    </row>
    <row r="1674" spans="2:12" x14ac:dyDescent="0.25">
      <c r="B1674" s="3" t="s">
        <v>136</v>
      </c>
      <c r="C1674" s="3" t="s">
        <v>60</v>
      </c>
      <c r="D1674" s="12" t="s">
        <v>7</v>
      </c>
      <c r="E1674" s="13" t="s">
        <v>1346</v>
      </c>
      <c r="F1674" s="12">
        <v>44927</v>
      </c>
      <c r="G1674" s="12" t="s">
        <v>3</v>
      </c>
      <c r="H1674" s="13" t="s">
        <v>98</v>
      </c>
      <c r="I1674" s="11">
        <f>Table1[[#This Row],['# Product]]*Table1[[#This Row],[Price]]</f>
        <v>15.330086478894621</v>
      </c>
      <c r="J1674" s="14" t="s">
        <v>772</v>
      </c>
      <c r="K1674" s="14">
        <v>6</v>
      </c>
      <c r="L1674" s="15">
        <v>2.5550144131491037</v>
      </c>
    </row>
    <row r="1675" spans="2:12" x14ac:dyDescent="0.25">
      <c r="B1675" s="4" t="s">
        <v>108</v>
      </c>
      <c r="C1675" s="3" t="s">
        <v>36</v>
      </c>
      <c r="D1675" s="12" t="s">
        <v>7</v>
      </c>
      <c r="E1675" s="13" t="s">
        <v>1714</v>
      </c>
      <c r="F1675" s="12">
        <v>43740</v>
      </c>
      <c r="G1675" s="12" t="s">
        <v>42</v>
      </c>
      <c r="H1675" s="13" t="s">
        <v>98</v>
      </c>
      <c r="I1675" s="11">
        <f>Table1[[#This Row],['# Product]]*Table1[[#This Row],[Price]]</f>
        <v>8.5495840084939552</v>
      </c>
      <c r="J1675" s="14" t="s">
        <v>233</v>
      </c>
      <c r="K1675" s="14">
        <v>6</v>
      </c>
      <c r="L1675" s="15">
        <v>1.4249306680823259</v>
      </c>
    </row>
    <row r="1676" spans="2:12" x14ac:dyDescent="0.25">
      <c r="B1676" s="3" t="s">
        <v>134</v>
      </c>
      <c r="C1676" s="3" t="s">
        <v>18</v>
      </c>
      <c r="D1676" s="12" t="s">
        <v>7</v>
      </c>
      <c r="E1676" s="13" t="s">
        <v>1243</v>
      </c>
      <c r="F1676" s="12">
        <v>43555</v>
      </c>
      <c r="G1676" s="12" t="s">
        <v>3</v>
      </c>
      <c r="H1676" s="13" t="s">
        <v>98</v>
      </c>
      <c r="I1676" s="11">
        <f>Table1[[#This Row],['# Product]]*Table1[[#This Row],[Price]]</f>
        <v>22.601017770563736</v>
      </c>
      <c r="J1676" s="14" t="s">
        <v>691</v>
      </c>
      <c r="K1676" s="14">
        <v>6</v>
      </c>
      <c r="L1676" s="15">
        <v>3.766836295093956</v>
      </c>
    </row>
    <row r="1677" spans="2:12" x14ac:dyDescent="0.25">
      <c r="B1677" s="4" t="s">
        <v>113</v>
      </c>
      <c r="C1677" s="3" t="s">
        <v>2</v>
      </c>
      <c r="D1677" s="12" t="s">
        <v>7</v>
      </c>
      <c r="E1677" s="13" t="s">
        <v>2041</v>
      </c>
      <c r="F1677" s="12">
        <v>44333</v>
      </c>
      <c r="G1677" s="12" t="s">
        <v>3</v>
      </c>
      <c r="H1677" s="13" t="s">
        <v>98</v>
      </c>
      <c r="I1677" s="11">
        <f>Table1[[#This Row],['# Product]]*Table1[[#This Row],[Price]]</f>
        <v>25.428843862762747</v>
      </c>
      <c r="J1677" s="14" t="s">
        <v>366</v>
      </c>
      <c r="K1677" s="14">
        <v>6</v>
      </c>
      <c r="L1677" s="15">
        <v>4.2381406437937912</v>
      </c>
    </row>
    <row r="1678" spans="2:12" x14ac:dyDescent="0.25">
      <c r="B1678" s="3" t="s">
        <v>134</v>
      </c>
      <c r="C1678" s="3" t="s">
        <v>8</v>
      </c>
      <c r="D1678" s="12" t="s">
        <v>7</v>
      </c>
      <c r="E1678" s="13" t="s">
        <v>1087</v>
      </c>
      <c r="F1678" s="12">
        <v>45538</v>
      </c>
      <c r="G1678" s="12" t="s">
        <v>3</v>
      </c>
      <c r="H1678" s="13" t="s">
        <v>98</v>
      </c>
      <c r="I1678" s="11">
        <f>Table1[[#This Row],['# Product]]*Table1[[#This Row],[Price]]</f>
        <v>52.654257432933548</v>
      </c>
      <c r="J1678" s="14" t="s">
        <v>717</v>
      </c>
      <c r="K1678" s="14">
        <v>6</v>
      </c>
      <c r="L1678" s="15">
        <v>8.7757095721555913</v>
      </c>
    </row>
    <row r="1679" spans="2:12" x14ac:dyDescent="0.25">
      <c r="B1679" s="3" t="s">
        <v>132</v>
      </c>
      <c r="C1679" s="3" t="s">
        <v>2</v>
      </c>
      <c r="D1679" s="12" t="s">
        <v>7</v>
      </c>
      <c r="E1679" s="13" t="s">
        <v>1391</v>
      </c>
      <c r="F1679" s="12">
        <v>44720</v>
      </c>
      <c r="G1679" s="12" t="s">
        <v>3</v>
      </c>
      <c r="H1679" s="13" t="s">
        <v>98</v>
      </c>
      <c r="I1679" s="11">
        <f>Table1[[#This Row],['# Product]]*Table1[[#This Row],[Price]]</f>
        <v>31.379345795495109</v>
      </c>
      <c r="J1679" s="14" t="s">
        <v>667</v>
      </c>
      <c r="K1679" s="14">
        <v>6</v>
      </c>
      <c r="L1679" s="15">
        <v>5.2298909659158515</v>
      </c>
    </row>
    <row r="1680" spans="2:12" x14ac:dyDescent="0.25">
      <c r="B1680" s="4" t="s">
        <v>126</v>
      </c>
      <c r="C1680" s="3" t="s">
        <v>5</v>
      </c>
      <c r="D1680" s="12" t="s">
        <v>7</v>
      </c>
      <c r="E1680" s="13" t="s">
        <v>1327</v>
      </c>
      <c r="F1680" s="12">
        <v>44281</v>
      </c>
      <c r="G1680" s="12" t="s">
        <v>3</v>
      </c>
      <c r="H1680" s="13" t="s">
        <v>98</v>
      </c>
      <c r="I1680" s="11">
        <f>Table1[[#This Row],['# Product]]*Table1[[#This Row],[Price]]</f>
        <v>46.472000593785822</v>
      </c>
      <c r="J1680" s="14" t="s">
        <v>591</v>
      </c>
      <c r="K1680" s="14">
        <v>6</v>
      </c>
      <c r="L1680" s="15">
        <v>7.7453334322976373</v>
      </c>
    </row>
    <row r="1681" spans="2:12" x14ac:dyDescent="0.25">
      <c r="B1681" s="4" t="s">
        <v>136</v>
      </c>
      <c r="C1681" s="3" t="s">
        <v>2</v>
      </c>
      <c r="D1681" s="12" t="s">
        <v>7</v>
      </c>
      <c r="E1681" s="13" t="s">
        <v>1412</v>
      </c>
      <c r="F1681" s="12">
        <v>45383</v>
      </c>
      <c r="G1681" s="12" t="s">
        <v>3</v>
      </c>
      <c r="H1681" s="13" t="s">
        <v>98</v>
      </c>
      <c r="I1681" s="11">
        <f>Table1[[#This Row],['# Product]]*Table1[[#This Row],[Price]]</f>
        <v>20.44616093361212</v>
      </c>
      <c r="J1681" s="14" t="s">
        <v>794</v>
      </c>
      <c r="K1681" s="14">
        <v>6</v>
      </c>
      <c r="L1681" s="15">
        <v>3.4076934889353536</v>
      </c>
    </row>
    <row r="1682" spans="2:12" x14ac:dyDescent="0.25">
      <c r="B1682" s="3" t="s">
        <v>110</v>
      </c>
      <c r="C1682" s="3" t="s">
        <v>2</v>
      </c>
      <c r="D1682" s="12" t="s">
        <v>7</v>
      </c>
      <c r="E1682" s="13" t="s">
        <v>1340</v>
      </c>
      <c r="F1682" s="12">
        <v>44741</v>
      </c>
      <c r="G1682" s="12" t="s">
        <v>3</v>
      </c>
      <c r="H1682" s="13" t="s">
        <v>98</v>
      </c>
      <c r="I1682" s="11">
        <f>Table1[[#This Row],['# Product]]*Table1[[#This Row],[Price]]</f>
        <v>47.587098848490044</v>
      </c>
      <c r="J1682" s="14" t="s">
        <v>277</v>
      </c>
      <c r="K1682" s="14">
        <v>6</v>
      </c>
      <c r="L1682" s="15">
        <v>7.9311831414150067</v>
      </c>
    </row>
    <row r="1683" spans="2:12" x14ac:dyDescent="0.25">
      <c r="B1683" s="4" t="s">
        <v>136</v>
      </c>
      <c r="C1683" s="3" t="s">
        <v>2</v>
      </c>
      <c r="D1683" s="12" t="s">
        <v>7</v>
      </c>
      <c r="E1683" s="13" t="s">
        <v>1977</v>
      </c>
      <c r="F1683" s="12">
        <v>44377</v>
      </c>
      <c r="G1683" s="12" t="s">
        <v>3</v>
      </c>
      <c r="H1683" s="13" t="s">
        <v>98</v>
      </c>
      <c r="I1683" s="11">
        <f>Table1[[#This Row],['# Product]]*Table1[[#This Row],[Price]]</f>
        <v>28.551757755522551</v>
      </c>
      <c r="J1683" s="14" t="s">
        <v>763</v>
      </c>
      <c r="K1683" s="14">
        <v>6</v>
      </c>
      <c r="L1683" s="15">
        <v>4.7586262925870919</v>
      </c>
    </row>
    <row r="1684" spans="2:12" x14ac:dyDescent="0.25">
      <c r="B1684" s="3" t="s">
        <v>134</v>
      </c>
      <c r="C1684" s="3" t="s">
        <v>36</v>
      </c>
      <c r="D1684" s="12" t="s">
        <v>7</v>
      </c>
      <c r="E1684" s="13" t="s">
        <v>1446</v>
      </c>
      <c r="F1684" s="12">
        <v>45649</v>
      </c>
      <c r="G1684" s="12" t="s">
        <v>3</v>
      </c>
      <c r="H1684" s="13" t="s">
        <v>98</v>
      </c>
      <c r="I1684" s="11">
        <f>Table1[[#This Row],['# Product]]*Table1[[#This Row],[Price]]</f>
        <v>45.13310764226047</v>
      </c>
      <c r="J1684" s="14" t="s">
        <v>708</v>
      </c>
      <c r="K1684" s="14">
        <v>6</v>
      </c>
      <c r="L1684" s="15">
        <v>7.5221846070434122</v>
      </c>
    </row>
    <row r="1685" spans="2:12" x14ac:dyDescent="0.25">
      <c r="B1685" s="3" t="s">
        <v>119</v>
      </c>
      <c r="C1685" s="3" t="s">
        <v>2</v>
      </c>
      <c r="D1685" s="12" t="s">
        <v>7</v>
      </c>
      <c r="E1685" s="13" t="s">
        <v>1459</v>
      </c>
      <c r="F1685" s="12">
        <v>45714</v>
      </c>
      <c r="G1685" s="12" t="s">
        <v>3</v>
      </c>
      <c r="H1685" s="13" t="s">
        <v>98</v>
      </c>
      <c r="I1685" s="11">
        <f>Table1[[#This Row],['# Product]]*Table1[[#This Row],[Price]]</f>
        <v>58.335213129624364</v>
      </c>
      <c r="J1685" s="14" t="s">
        <v>517</v>
      </c>
      <c r="K1685" s="14">
        <v>6</v>
      </c>
      <c r="L1685" s="15">
        <v>9.7225355216040601</v>
      </c>
    </row>
    <row r="1686" spans="2:12" x14ac:dyDescent="0.25">
      <c r="B1686" s="4" t="s">
        <v>122</v>
      </c>
      <c r="C1686" s="3" t="s">
        <v>2</v>
      </c>
      <c r="D1686" s="12" t="s">
        <v>7</v>
      </c>
      <c r="E1686" s="13" t="s">
        <v>1471</v>
      </c>
      <c r="F1686" s="12">
        <v>45117</v>
      </c>
      <c r="G1686" s="12" t="s">
        <v>3</v>
      </c>
      <c r="H1686" s="13" t="s">
        <v>98</v>
      </c>
      <c r="I1686" s="11">
        <f>Table1[[#This Row],['# Product]]*Table1[[#This Row],[Price]]</f>
        <v>37.494194257645034</v>
      </c>
      <c r="J1686" s="14" t="s">
        <v>625</v>
      </c>
      <c r="K1686" s="14">
        <v>6</v>
      </c>
      <c r="L1686" s="15">
        <v>6.2490323762741724</v>
      </c>
    </row>
    <row r="1687" spans="2:12" x14ac:dyDescent="0.25">
      <c r="B1687" s="3" t="s">
        <v>122</v>
      </c>
      <c r="C1687" s="3" t="s">
        <v>2</v>
      </c>
      <c r="D1687" s="12" t="s">
        <v>7</v>
      </c>
      <c r="E1687" s="13" t="s">
        <v>2041</v>
      </c>
      <c r="F1687" s="12">
        <v>44333</v>
      </c>
      <c r="G1687" s="12" t="s">
        <v>3</v>
      </c>
      <c r="H1687" s="13" t="s">
        <v>98</v>
      </c>
      <c r="I1687" s="11">
        <f>Table1[[#This Row],['# Product]]*Table1[[#This Row],[Price]]</f>
        <v>17.851033336519095</v>
      </c>
      <c r="J1687" s="14" t="s">
        <v>603</v>
      </c>
      <c r="K1687" s="14">
        <v>6</v>
      </c>
      <c r="L1687" s="15">
        <v>2.9751722227531827</v>
      </c>
    </row>
    <row r="1688" spans="2:12" x14ac:dyDescent="0.25">
      <c r="B1688" s="3" t="s">
        <v>136</v>
      </c>
      <c r="C1688" s="3" t="s">
        <v>9</v>
      </c>
      <c r="D1688" s="12" t="s">
        <v>7</v>
      </c>
      <c r="E1688" s="13" t="s">
        <v>2149</v>
      </c>
      <c r="F1688" s="12">
        <v>44166</v>
      </c>
      <c r="G1688" s="12" t="s">
        <v>3</v>
      </c>
      <c r="H1688" s="13" t="s">
        <v>98</v>
      </c>
      <c r="I1688" s="11">
        <f>Table1[[#This Row],['# Product]]*Table1[[#This Row],[Price]]</f>
        <v>40.071619637070413</v>
      </c>
      <c r="J1688" s="14" t="s">
        <v>755</v>
      </c>
      <c r="K1688" s="14">
        <v>6</v>
      </c>
      <c r="L1688" s="15">
        <v>6.6786032728450682</v>
      </c>
    </row>
    <row r="1689" spans="2:12" x14ac:dyDescent="0.25">
      <c r="B1689" s="4" t="s">
        <v>136</v>
      </c>
      <c r="C1689" s="3" t="s">
        <v>2</v>
      </c>
      <c r="D1689" s="12" t="s">
        <v>7</v>
      </c>
      <c r="E1689" s="13" t="s">
        <v>2299</v>
      </c>
      <c r="F1689" s="12">
        <v>44469</v>
      </c>
      <c r="G1689" s="12" t="s">
        <v>3</v>
      </c>
      <c r="H1689" s="13" t="s">
        <v>98</v>
      </c>
      <c r="I1689" s="11">
        <f>Table1[[#This Row],['# Product]]*Table1[[#This Row],[Price]]</f>
        <v>27.430608792372198</v>
      </c>
      <c r="J1689" s="14" t="s">
        <v>763</v>
      </c>
      <c r="K1689" s="14">
        <v>6</v>
      </c>
      <c r="L1689" s="15">
        <v>4.5717681320620329</v>
      </c>
    </row>
    <row r="1690" spans="2:12" x14ac:dyDescent="0.25">
      <c r="B1690" s="4" t="s">
        <v>134</v>
      </c>
      <c r="C1690" s="3" t="s">
        <v>8</v>
      </c>
      <c r="D1690" s="12" t="s">
        <v>7</v>
      </c>
      <c r="E1690" s="13" t="s">
        <v>2110</v>
      </c>
      <c r="F1690" s="12">
        <v>44161</v>
      </c>
      <c r="G1690" s="12" t="s">
        <v>3</v>
      </c>
      <c r="H1690" s="13" t="s">
        <v>98</v>
      </c>
      <c r="I1690" s="11">
        <f>Table1[[#This Row],['# Product]]*Table1[[#This Row],[Price]]</f>
        <v>3.5837304336207931</v>
      </c>
      <c r="J1690" s="14" t="s">
        <v>707</v>
      </c>
      <c r="K1690" s="14">
        <v>6</v>
      </c>
      <c r="L1690" s="15">
        <v>0.59728840560346552</v>
      </c>
    </row>
    <row r="1691" spans="2:12" x14ac:dyDescent="0.25">
      <c r="B1691" s="4" t="s">
        <v>134</v>
      </c>
      <c r="C1691" s="3" t="s">
        <v>8</v>
      </c>
      <c r="D1691" s="12" t="s">
        <v>7</v>
      </c>
      <c r="E1691" s="13" t="s">
        <v>2167</v>
      </c>
      <c r="F1691" s="12">
        <v>45230</v>
      </c>
      <c r="G1691" s="12" t="s">
        <v>3</v>
      </c>
      <c r="H1691" s="13" t="s">
        <v>98</v>
      </c>
      <c r="I1691" s="11">
        <f>Table1[[#This Row],['# Product]]*Table1[[#This Row],[Price]]</f>
        <v>8.3782813772118008</v>
      </c>
      <c r="J1691" s="14" t="s">
        <v>724</v>
      </c>
      <c r="K1691" s="14">
        <v>6</v>
      </c>
      <c r="L1691" s="15">
        <v>1.3963802295353001</v>
      </c>
    </row>
    <row r="1692" spans="2:12" x14ac:dyDescent="0.25">
      <c r="B1692" s="4" t="s">
        <v>134</v>
      </c>
      <c r="C1692" s="3" t="s">
        <v>11</v>
      </c>
      <c r="D1692" s="12" t="s">
        <v>7</v>
      </c>
      <c r="E1692" s="13" t="s">
        <v>2246</v>
      </c>
      <c r="F1692" s="12">
        <v>44452</v>
      </c>
      <c r="G1692" s="12" t="s">
        <v>3</v>
      </c>
      <c r="H1692" s="13" t="s">
        <v>98</v>
      </c>
      <c r="I1692" s="11">
        <f>Table1[[#This Row],['# Product]]*Table1[[#This Row],[Price]]</f>
        <v>0.27219515748525547</v>
      </c>
      <c r="J1692" s="14" t="s">
        <v>707</v>
      </c>
      <c r="K1692" s="14">
        <v>6</v>
      </c>
      <c r="L1692" s="15">
        <v>4.5365859580875911E-2</v>
      </c>
    </row>
    <row r="1693" spans="2:12" x14ac:dyDescent="0.25">
      <c r="B1693" s="3" t="s">
        <v>136</v>
      </c>
      <c r="C1693" s="3" t="s">
        <v>2</v>
      </c>
      <c r="D1693" s="12" t="s">
        <v>7</v>
      </c>
      <c r="E1693" s="13" t="s">
        <v>1510</v>
      </c>
      <c r="F1693" s="12">
        <v>45598</v>
      </c>
      <c r="G1693" s="12" t="s">
        <v>3</v>
      </c>
      <c r="H1693" s="13" t="s">
        <v>98</v>
      </c>
      <c r="I1693" s="11">
        <f>Table1[[#This Row],['# Product]]*Table1[[#This Row],[Price]]</f>
        <v>8.1948984833471794</v>
      </c>
      <c r="J1693" s="14" t="s">
        <v>794</v>
      </c>
      <c r="K1693" s="14">
        <v>6</v>
      </c>
      <c r="L1693" s="15">
        <v>1.3658164138911966</v>
      </c>
    </row>
    <row r="1694" spans="2:12" x14ac:dyDescent="0.25">
      <c r="B1694" s="3" t="s">
        <v>110</v>
      </c>
      <c r="C1694" s="3" t="s">
        <v>2</v>
      </c>
      <c r="D1694" s="12" t="s">
        <v>7</v>
      </c>
      <c r="E1694" s="13" t="s">
        <v>1511</v>
      </c>
      <c r="F1694" s="12">
        <v>45241</v>
      </c>
      <c r="G1694" s="12" t="s">
        <v>3</v>
      </c>
      <c r="H1694" s="13" t="s">
        <v>98</v>
      </c>
      <c r="I1694" s="11">
        <f>Table1[[#This Row],['# Product]]*Table1[[#This Row],[Price]]</f>
        <v>25.966338405863219</v>
      </c>
      <c r="J1694" s="14" t="s">
        <v>285</v>
      </c>
      <c r="K1694" s="14">
        <v>6</v>
      </c>
      <c r="L1694" s="15">
        <v>4.3277230676438698</v>
      </c>
    </row>
    <row r="1695" spans="2:12" x14ac:dyDescent="0.25">
      <c r="B1695" s="3" t="s">
        <v>110</v>
      </c>
      <c r="C1695" s="3" t="s">
        <v>2</v>
      </c>
      <c r="D1695" s="12" t="s">
        <v>7</v>
      </c>
      <c r="E1695" s="13" t="s">
        <v>1511</v>
      </c>
      <c r="F1695" s="12">
        <v>45241</v>
      </c>
      <c r="G1695" s="12" t="s">
        <v>3</v>
      </c>
      <c r="H1695" s="13" t="s">
        <v>98</v>
      </c>
      <c r="I1695" s="11">
        <f>Table1[[#This Row],['# Product]]*Table1[[#This Row],[Price]]</f>
        <v>19.131492381986803</v>
      </c>
      <c r="J1695" s="14" t="s">
        <v>287</v>
      </c>
      <c r="K1695" s="14">
        <v>6</v>
      </c>
      <c r="L1695" s="15">
        <v>3.1885820636644668</v>
      </c>
    </row>
    <row r="1696" spans="2:12" x14ac:dyDescent="0.25">
      <c r="B1696" s="4" t="s">
        <v>122</v>
      </c>
      <c r="C1696" s="3" t="s">
        <v>2</v>
      </c>
      <c r="D1696" s="12" t="s">
        <v>7</v>
      </c>
      <c r="E1696" s="13" t="s">
        <v>1510</v>
      </c>
      <c r="F1696" s="12">
        <v>45534</v>
      </c>
      <c r="G1696" s="12" t="s">
        <v>3</v>
      </c>
      <c r="H1696" s="13" t="s">
        <v>98</v>
      </c>
      <c r="I1696" s="11">
        <f>Table1[[#This Row],['# Product]]*Table1[[#This Row],[Price]]</f>
        <v>32.293326528784064</v>
      </c>
      <c r="J1696" s="14" t="s">
        <v>617</v>
      </c>
      <c r="K1696" s="14">
        <v>6</v>
      </c>
      <c r="L1696" s="15">
        <v>5.3822210881306773</v>
      </c>
    </row>
    <row r="1697" spans="2:12" x14ac:dyDescent="0.25">
      <c r="B1697" s="4" t="s">
        <v>122</v>
      </c>
      <c r="C1697" s="3" t="s">
        <v>2</v>
      </c>
      <c r="D1697" s="12" t="s">
        <v>7</v>
      </c>
      <c r="E1697" s="13" t="s">
        <v>1510</v>
      </c>
      <c r="F1697" s="12">
        <v>45534</v>
      </c>
      <c r="G1697" s="12" t="s">
        <v>3</v>
      </c>
      <c r="H1697" s="13" t="s">
        <v>98</v>
      </c>
      <c r="I1697" s="11">
        <f>Table1[[#This Row],['# Product]]*Table1[[#This Row],[Price]]</f>
        <v>7.5478381809214712</v>
      </c>
      <c r="J1697" s="14" t="s">
        <v>618</v>
      </c>
      <c r="K1697" s="14">
        <v>6</v>
      </c>
      <c r="L1697" s="15">
        <v>1.2579730301535785</v>
      </c>
    </row>
    <row r="1698" spans="2:12" x14ac:dyDescent="0.25">
      <c r="B1698" s="4" t="s">
        <v>119</v>
      </c>
      <c r="C1698" s="3" t="s">
        <v>2</v>
      </c>
      <c r="D1698" s="12" t="s">
        <v>7</v>
      </c>
      <c r="E1698" s="13" t="s">
        <v>1510</v>
      </c>
      <c r="F1698" s="12">
        <v>44963</v>
      </c>
      <c r="G1698" s="12" t="s">
        <v>3</v>
      </c>
      <c r="H1698" s="13" t="s">
        <v>98</v>
      </c>
      <c r="I1698" s="11">
        <f>Table1[[#This Row],['# Product]]*Table1[[#This Row],[Price]]</f>
        <v>35.519628683851529</v>
      </c>
      <c r="J1698" s="14" t="s">
        <v>501</v>
      </c>
      <c r="K1698" s="14">
        <v>6</v>
      </c>
      <c r="L1698" s="15">
        <v>5.9199381139752552</v>
      </c>
    </row>
    <row r="1699" spans="2:12" x14ac:dyDescent="0.25">
      <c r="B1699" s="3" t="s">
        <v>119</v>
      </c>
      <c r="C1699" s="3" t="s">
        <v>2</v>
      </c>
      <c r="D1699" s="12" t="s">
        <v>7</v>
      </c>
      <c r="E1699" s="13" t="s">
        <v>1510</v>
      </c>
      <c r="F1699" s="12">
        <v>45597</v>
      </c>
      <c r="G1699" s="12" t="s">
        <v>3</v>
      </c>
      <c r="H1699" s="13" t="s">
        <v>98</v>
      </c>
      <c r="I1699" s="11">
        <f>Table1[[#This Row],['# Product]]*Table1[[#This Row],[Price]]</f>
        <v>19.386320012362837</v>
      </c>
      <c r="J1699" s="14" t="s">
        <v>501</v>
      </c>
      <c r="K1699" s="14">
        <v>6</v>
      </c>
      <c r="L1699" s="15">
        <v>3.2310533353938062</v>
      </c>
    </row>
    <row r="1700" spans="2:12" x14ac:dyDescent="0.25">
      <c r="B1700" s="4" t="s">
        <v>136</v>
      </c>
      <c r="C1700" s="3" t="s">
        <v>2</v>
      </c>
      <c r="D1700" s="12" t="s">
        <v>7</v>
      </c>
      <c r="E1700" s="13" t="s">
        <v>1514</v>
      </c>
      <c r="F1700" s="12">
        <v>45197</v>
      </c>
      <c r="G1700" s="12" t="s">
        <v>3</v>
      </c>
      <c r="H1700" s="13" t="s">
        <v>98</v>
      </c>
      <c r="I1700" s="11">
        <f>Table1[[#This Row],['# Product]]*Table1[[#This Row],[Price]]</f>
        <v>22.36584516403282</v>
      </c>
      <c r="J1700" s="14" t="s">
        <v>754</v>
      </c>
      <c r="K1700" s="14">
        <v>6</v>
      </c>
      <c r="L1700" s="15">
        <v>3.7276408606721367</v>
      </c>
    </row>
    <row r="1701" spans="2:12" x14ac:dyDescent="0.25">
      <c r="B1701" s="4" t="s">
        <v>110</v>
      </c>
      <c r="C1701" s="3" t="s">
        <v>2</v>
      </c>
      <c r="D1701" s="12" t="s">
        <v>7</v>
      </c>
      <c r="E1701" s="13" t="s">
        <v>1516</v>
      </c>
      <c r="F1701" s="12">
        <v>43850</v>
      </c>
      <c r="G1701" s="12" t="s">
        <v>3</v>
      </c>
      <c r="H1701" s="13" t="s">
        <v>98</v>
      </c>
      <c r="I1701" s="11">
        <f>Table1[[#This Row],['# Product]]*Table1[[#This Row],[Price]]</f>
        <v>3.3409988515266087</v>
      </c>
      <c r="J1701" s="14" t="s">
        <v>238</v>
      </c>
      <c r="K1701" s="14">
        <v>6</v>
      </c>
      <c r="L1701" s="15">
        <v>0.55683314192110145</v>
      </c>
    </row>
    <row r="1702" spans="2:12" x14ac:dyDescent="0.25">
      <c r="B1702" s="3" t="s">
        <v>122</v>
      </c>
      <c r="C1702" s="3" t="s">
        <v>2</v>
      </c>
      <c r="D1702" s="12" t="s">
        <v>7</v>
      </c>
      <c r="E1702" s="13" t="s">
        <v>1516</v>
      </c>
      <c r="F1702" s="12">
        <v>45549</v>
      </c>
      <c r="G1702" s="12" t="s">
        <v>3</v>
      </c>
      <c r="H1702" s="13" t="s">
        <v>98</v>
      </c>
      <c r="I1702" s="11">
        <f>Table1[[#This Row],['# Product]]*Table1[[#This Row],[Price]]</f>
        <v>36.402432714667441</v>
      </c>
      <c r="J1702" s="14" t="s">
        <v>634</v>
      </c>
      <c r="K1702" s="14">
        <v>6</v>
      </c>
      <c r="L1702" s="15">
        <v>6.0670721191112396</v>
      </c>
    </row>
    <row r="1703" spans="2:12" x14ac:dyDescent="0.25">
      <c r="B1703" s="3" t="s">
        <v>105</v>
      </c>
      <c r="C1703" s="3" t="s">
        <v>2</v>
      </c>
      <c r="D1703" s="12" t="s">
        <v>7</v>
      </c>
      <c r="E1703" s="13" t="s">
        <v>1516</v>
      </c>
      <c r="F1703" s="12">
        <v>44291</v>
      </c>
      <c r="G1703" s="12" t="s">
        <v>3</v>
      </c>
      <c r="H1703" s="13" t="s">
        <v>98</v>
      </c>
      <c r="I1703" s="11">
        <f>Table1[[#This Row],['# Product]]*Table1[[#This Row],[Price]]</f>
        <v>22.243901390766624</v>
      </c>
      <c r="J1703" s="14" t="s">
        <v>845</v>
      </c>
      <c r="K1703" s="14">
        <v>6</v>
      </c>
      <c r="L1703" s="15">
        <v>3.7073168984611038</v>
      </c>
    </row>
    <row r="1704" spans="2:12" x14ac:dyDescent="0.25">
      <c r="B1704" s="4" t="s">
        <v>110</v>
      </c>
      <c r="C1704" s="3" t="s">
        <v>2</v>
      </c>
      <c r="D1704" s="12" t="s">
        <v>7</v>
      </c>
      <c r="E1704" s="13" t="s">
        <v>1516</v>
      </c>
      <c r="F1704" s="12">
        <v>44291</v>
      </c>
      <c r="G1704" s="12" t="s">
        <v>3</v>
      </c>
      <c r="H1704" s="13" t="s">
        <v>98</v>
      </c>
      <c r="I1704" s="11">
        <f>Table1[[#This Row],['# Product]]*Table1[[#This Row],[Price]]</f>
        <v>3.071439931899318</v>
      </c>
      <c r="J1704" s="14" t="s">
        <v>246</v>
      </c>
      <c r="K1704" s="14">
        <v>6</v>
      </c>
      <c r="L1704" s="15">
        <v>0.51190665531655299</v>
      </c>
    </row>
    <row r="1705" spans="2:12" x14ac:dyDescent="0.25">
      <c r="B1705" s="4" t="s">
        <v>110</v>
      </c>
      <c r="C1705" s="3" t="s">
        <v>2</v>
      </c>
      <c r="D1705" s="12" t="s">
        <v>7</v>
      </c>
      <c r="E1705" s="13" t="s">
        <v>1516</v>
      </c>
      <c r="F1705" s="12">
        <v>44285</v>
      </c>
      <c r="G1705" s="12" t="s">
        <v>3</v>
      </c>
      <c r="H1705" s="13" t="s">
        <v>98</v>
      </c>
      <c r="I1705" s="11">
        <f>Table1[[#This Row],['# Product]]*Table1[[#This Row],[Price]]</f>
        <v>20.210522917321484</v>
      </c>
      <c r="J1705" s="14" t="s">
        <v>246</v>
      </c>
      <c r="K1705" s="14">
        <v>6</v>
      </c>
      <c r="L1705" s="15">
        <v>3.3684204862202471</v>
      </c>
    </row>
    <row r="1706" spans="2:12" x14ac:dyDescent="0.25">
      <c r="B1706" s="3" t="s">
        <v>136</v>
      </c>
      <c r="C1706" s="3" t="s">
        <v>2</v>
      </c>
      <c r="D1706" s="12" t="s">
        <v>7</v>
      </c>
      <c r="E1706" s="13" t="s">
        <v>1516</v>
      </c>
      <c r="F1706" s="12">
        <v>45590</v>
      </c>
      <c r="G1706" s="12" t="s">
        <v>3</v>
      </c>
      <c r="H1706" s="13" t="s">
        <v>98</v>
      </c>
      <c r="I1706" s="11">
        <f>Table1[[#This Row],['# Product]]*Table1[[#This Row],[Price]]</f>
        <v>24.074721215258037</v>
      </c>
      <c r="J1706" s="14" t="s">
        <v>800</v>
      </c>
      <c r="K1706" s="14">
        <v>6</v>
      </c>
      <c r="L1706" s="15">
        <v>4.0124535358763396</v>
      </c>
    </row>
    <row r="1707" spans="2:12" x14ac:dyDescent="0.25">
      <c r="B1707" s="4" t="s">
        <v>110</v>
      </c>
      <c r="C1707" s="3" t="s">
        <v>2</v>
      </c>
      <c r="D1707" s="12" t="s">
        <v>7</v>
      </c>
      <c r="E1707" s="13" t="s">
        <v>1516</v>
      </c>
      <c r="F1707" s="12">
        <v>44285</v>
      </c>
      <c r="G1707" s="12" t="s">
        <v>3</v>
      </c>
      <c r="H1707" s="13" t="s">
        <v>98</v>
      </c>
      <c r="I1707" s="11">
        <f>Table1[[#This Row],['# Product]]*Table1[[#This Row],[Price]]</f>
        <v>53.314160534009019</v>
      </c>
      <c r="J1707" s="14" t="s">
        <v>246</v>
      </c>
      <c r="K1707" s="14">
        <v>6</v>
      </c>
      <c r="L1707" s="15">
        <v>8.8856934223348372</v>
      </c>
    </row>
    <row r="1708" spans="2:12" x14ac:dyDescent="0.25">
      <c r="B1708" s="3" t="s">
        <v>136</v>
      </c>
      <c r="C1708" s="3" t="s">
        <v>2</v>
      </c>
      <c r="D1708" s="12" t="s">
        <v>7</v>
      </c>
      <c r="E1708" s="13" t="s">
        <v>1516</v>
      </c>
      <c r="F1708" s="12">
        <v>45251</v>
      </c>
      <c r="G1708" s="12" t="s">
        <v>3</v>
      </c>
      <c r="H1708" s="13" t="s">
        <v>98</v>
      </c>
      <c r="I1708" s="11">
        <f>Table1[[#This Row],['# Product]]*Table1[[#This Row],[Price]]</f>
        <v>5.1349163285830119</v>
      </c>
      <c r="J1708" s="14" t="s">
        <v>795</v>
      </c>
      <c r="K1708" s="14">
        <v>6</v>
      </c>
      <c r="L1708" s="15">
        <v>0.85581938809716873</v>
      </c>
    </row>
    <row r="1709" spans="2:12" x14ac:dyDescent="0.25">
      <c r="B1709" s="3" t="s">
        <v>136</v>
      </c>
      <c r="C1709" s="3" t="s">
        <v>2</v>
      </c>
      <c r="D1709" s="12" t="s">
        <v>7</v>
      </c>
      <c r="E1709" s="13" t="s">
        <v>1516</v>
      </c>
      <c r="F1709" s="12">
        <v>45251</v>
      </c>
      <c r="G1709" s="12" t="s">
        <v>3</v>
      </c>
      <c r="H1709" s="13" t="s">
        <v>98</v>
      </c>
      <c r="I1709" s="11">
        <f>Table1[[#This Row],['# Product]]*Table1[[#This Row],[Price]]</f>
        <v>15.608788795002321</v>
      </c>
      <c r="J1709" s="14" t="s">
        <v>799</v>
      </c>
      <c r="K1709" s="14">
        <v>6</v>
      </c>
      <c r="L1709" s="15">
        <v>2.6014647991670534</v>
      </c>
    </row>
    <row r="1710" spans="2:12" x14ac:dyDescent="0.25">
      <c r="B1710" s="4" t="s">
        <v>110</v>
      </c>
      <c r="C1710" s="3" t="s">
        <v>2</v>
      </c>
      <c r="D1710" s="12" t="s">
        <v>7</v>
      </c>
      <c r="E1710" s="13" t="s">
        <v>1516</v>
      </c>
      <c r="F1710" s="12">
        <v>44285</v>
      </c>
      <c r="G1710" s="12" t="s">
        <v>3</v>
      </c>
      <c r="H1710" s="13" t="s">
        <v>98</v>
      </c>
      <c r="I1710" s="11">
        <f>Table1[[#This Row],['# Product]]*Table1[[#This Row],[Price]]</f>
        <v>28.64569675867908</v>
      </c>
      <c r="J1710" s="14" t="s">
        <v>246</v>
      </c>
      <c r="K1710" s="14">
        <v>6</v>
      </c>
      <c r="L1710" s="15">
        <v>4.7742827931131799</v>
      </c>
    </row>
    <row r="1711" spans="2:12" x14ac:dyDescent="0.25">
      <c r="B1711" s="4" t="s">
        <v>136</v>
      </c>
      <c r="C1711" s="3" t="s">
        <v>2</v>
      </c>
      <c r="D1711" s="12" t="s">
        <v>7</v>
      </c>
      <c r="E1711" s="13" t="s">
        <v>1516</v>
      </c>
      <c r="F1711" s="12">
        <v>44910</v>
      </c>
      <c r="G1711" s="12" t="s">
        <v>3</v>
      </c>
      <c r="H1711" s="13" t="s">
        <v>98</v>
      </c>
      <c r="I1711" s="11">
        <f>Table1[[#This Row],['# Product]]*Table1[[#This Row],[Price]]</f>
        <v>0.5517897014273232</v>
      </c>
      <c r="J1711" s="14" t="s">
        <v>770</v>
      </c>
      <c r="K1711" s="14">
        <v>6</v>
      </c>
      <c r="L1711" s="15">
        <v>9.19649502378872E-2</v>
      </c>
    </row>
    <row r="1712" spans="2:12" x14ac:dyDescent="0.25">
      <c r="B1712" s="3" t="s">
        <v>104</v>
      </c>
      <c r="C1712" s="3" t="s">
        <v>2</v>
      </c>
      <c r="D1712" s="12" t="s">
        <v>7</v>
      </c>
      <c r="E1712" s="13" t="s">
        <v>1516</v>
      </c>
      <c r="F1712" s="12">
        <v>45167</v>
      </c>
      <c r="G1712" s="12" t="s">
        <v>3</v>
      </c>
      <c r="H1712" s="13" t="s">
        <v>98</v>
      </c>
      <c r="I1712" s="11">
        <f>Table1[[#This Row],['# Product]]*Table1[[#This Row],[Price]]</f>
        <v>51.076982698234417</v>
      </c>
      <c r="J1712" s="14" t="s">
        <v>190</v>
      </c>
      <c r="K1712" s="14">
        <v>6</v>
      </c>
      <c r="L1712" s="15">
        <v>8.5128304497057368</v>
      </c>
    </row>
    <row r="1713" spans="2:12" x14ac:dyDescent="0.25">
      <c r="B1713" s="4" t="s">
        <v>105</v>
      </c>
      <c r="C1713" s="3" t="s">
        <v>2</v>
      </c>
      <c r="D1713" s="12" t="s">
        <v>7</v>
      </c>
      <c r="E1713" s="13" t="s">
        <v>1516</v>
      </c>
      <c r="F1713" s="12">
        <v>44291</v>
      </c>
      <c r="G1713" s="12" t="s">
        <v>3</v>
      </c>
      <c r="H1713" s="13" t="s">
        <v>98</v>
      </c>
      <c r="I1713" s="11">
        <f>Table1[[#This Row],['# Product]]*Table1[[#This Row],[Price]]</f>
        <v>28.909715560331996</v>
      </c>
      <c r="J1713" s="14" t="s">
        <v>842</v>
      </c>
      <c r="K1713" s="14">
        <v>6</v>
      </c>
      <c r="L1713" s="15">
        <v>4.8182859267219991</v>
      </c>
    </row>
    <row r="1714" spans="2:12" x14ac:dyDescent="0.25">
      <c r="B1714" s="4" t="s">
        <v>105</v>
      </c>
      <c r="C1714" s="3" t="s">
        <v>2</v>
      </c>
      <c r="D1714" s="12" t="s">
        <v>7</v>
      </c>
      <c r="E1714" s="13" t="s">
        <v>1516</v>
      </c>
      <c r="F1714" s="12">
        <v>44291</v>
      </c>
      <c r="G1714" s="12" t="s">
        <v>3</v>
      </c>
      <c r="H1714" s="13" t="s">
        <v>98</v>
      </c>
      <c r="I1714" s="11">
        <f>Table1[[#This Row],['# Product]]*Table1[[#This Row],[Price]]</f>
        <v>14.955599449422191</v>
      </c>
      <c r="J1714" s="14" t="s">
        <v>842</v>
      </c>
      <c r="K1714" s="14">
        <v>6</v>
      </c>
      <c r="L1714" s="15">
        <v>2.492599908237032</v>
      </c>
    </row>
    <row r="1715" spans="2:12" x14ac:dyDescent="0.25">
      <c r="B1715" s="4" t="s">
        <v>112</v>
      </c>
      <c r="C1715" s="3" t="s">
        <v>2</v>
      </c>
      <c r="D1715" s="12" t="s">
        <v>7</v>
      </c>
      <c r="E1715" s="13" t="s">
        <v>1516</v>
      </c>
      <c r="F1715" s="12">
        <v>43664</v>
      </c>
      <c r="G1715" s="12" t="s">
        <v>3</v>
      </c>
      <c r="H1715" s="13" t="s">
        <v>98</v>
      </c>
      <c r="I1715" s="11">
        <f>Table1[[#This Row],['# Product]]*Table1[[#This Row],[Price]]</f>
        <v>31.145181755389146</v>
      </c>
      <c r="J1715" s="14" t="s">
        <v>327</v>
      </c>
      <c r="K1715" s="14">
        <v>6</v>
      </c>
      <c r="L1715" s="15">
        <v>5.1908636258981913</v>
      </c>
    </row>
    <row r="1716" spans="2:12" x14ac:dyDescent="0.25">
      <c r="B1716" s="4" t="s">
        <v>113</v>
      </c>
      <c r="C1716" s="3" t="s">
        <v>2</v>
      </c>
      <c r="D1716" s="12" t="s">
        <v>7</v>
      </c>
      <c r="E1716" s="13" t="s">
        <v>1516</v>
      </c>
      <c r="F1716" s="12">
        <v>45056</v>
      </c>
      <c r="G1716" s="12" t="s">
        <v>3</v>
      </c>
      <c r="H1716" s="13" t="s">
        <v>98</v>
      </c>
      <c r="I1716" s="11">
        <f>Table1[[#This Row],['# Product]]*Table1[[#This Row],[Price]]</f>
        <v>20.132200524659471</v>
      </c>
      <c r="J1716" s="14" t="s">
        <v>392</v>
      </c>
      <c r="K1716" s="14">
        <v>6</v>
      </c>
      <c r="L1716" s="15">
        <v>3.3553667541099119</v>
      </c>
    </row>
    <row r="1717" spans="2:12" x14ac:dyDescent="0.25">
      <c r="B1717" s="3" t="s">
        <v>113</v>
      </c>
      <c r="C1717" s="3" t="s">
        <v>2</v>
      </c>
      <c r="D1717" s="12" t="s">
        <v>7</v>
      </c>
      <c r="E1717" s="13" t="s">
        <v>1516</v>
      </c>
      <c r="F1717" s="12">
        <v>45056</v>
      </c>
      <c r="G1717" s="12" t="s">
        <v>3</v>
      </c>
      <c r="H1717" s="13" t="s">
        <v>98</v>
      </c>
      <c r="I1717" s="11">
        <f>Table1[[#This Row],['# Product]]*Table1[[#This Row],[Price]]</f>
        <v>10.06996386412116</v>
      </c>
      <c r="J1717" s="14" t="s">
        <v>392</v>
      </c>
      <c r="K1717" s="14">
        <v>6</v>
      </c>
      <c r="L1717" s="15">
        <v>1.6783273106868601</v>
      </c>
    </row>
    <row r="1718" spans="2:12" x14ac:dyDescent="0.25">
      <c r="B1718" s="3" t="s">
        <v>136</v>
      </c>
      <c r="C1718" s="3" t="s">
        <v>2</v>
      </c>
      <c r="D1718" s="12" t="s">
        <v>7</v>
      </c>
      <c r="E1718" s="13" t="s">
        <v>1516</v>
      </c>
      <c r="F1718" s="12">
        <v>45446</v>
      </c>
      <c r="G1718" s="12" t="s">
        <v>3</v>
      </c>
      <c r="H1718" s="13" t="s">
        <v>98</v>
      </c>
      <c r="I1718" s="11">
        <f>Table1[[#This Row],['# Product]]*Table1[[#This Row],[Price]]</f>
        <v>52.1281051354281</v>
      </c>
      <c r="J1718" s="14" t="s">
        <v>794</v>
      </c>
      <c r="K1718" s="14">
        <v>6</v>
      </c>
      <c r="L1718" s="15">
        <v>8.6880175225713501</v>
      </c>
    </row>
    <row r="1719" spans="2:12" x14ac:dyDescent="0.25">
      <c r="B1719" s="3" t="s">
        <v>104</v>
      </c>
      <c r="C1719" s="3" t="s">
        <v>2</v>
      </c>
      <c r="D1719" s="12" t="s">
        <v>7</v>
      </c>
      <c r="E1719" s="13" t="s">
        <v>1516</v>
      </c>
      <c r="F1719" s="12">
        <v>45636</v>
      </c>
      <c r="G1719" s="12" t="s">
        <v>3</v>
      </c>
      <c r="H1719" s="13" t="s">
        <v>98</v>
      </c>
      <c r="I1719" s="11">
        <f>Table1[[#This Row],['# Product]]*Table1[[#This Row],[Price]]</f>
        <v>28.210351441630312</v>
      </c>
      <c r="J1719" s="14" t="s">
        <v>208</v>
      </c>
      <c r="K1719" s="14">
        <v>6</v>
      </c>
      <c r="L1719" s="15">
        <v>4.7017252402717187</v>
      </c>
    </row>
    <row r="1720" spans="2:12" x14ac:dyDescent="0.25">
      <c r="B1720" s="3" t="s">
        <v>104</v>
      </c>
      <c r="C1720" s="3" t="s">
        <v>2</v>
      </c>
      <c r="D1720" s="12" t="s">
        <v>7</v>
      </c>
      <c r="E1720" s="13" t="s">
        <v>1516</v>
      </c>
      <c r="F1720" s="12">
        <v>45636</v>
      </c>
      <c r="G1720" s="12" t="s">
        <v>3</v>
      </c>
      <c r="H1720" s="13" t="s">
        <v>98</v>
      </c>
      <c r="I1720" s="11">
        <f>Table1[[#This Row],['# Product]]*Table1[[#This Row],[Price]]</f>
        <v>30.899509970227051</v>
      </c>
      <c r="J1720" s="14" t="s">
        <v>208</v>
      </c>
      <c r="K1720" s="14">
        <v>6</v>
      </c>
      <c r="L1720" s="15">
        <v>5.1499183283711751</v>
      </c>
    </row>
    <row r="1721" spans="2:12" x14ac:dyDescent="0.25">
      <c r="B1721" s="4" t="s">
        <v>122</v>
      </c>
      <c r="C1721" s="3" t="s">
        <v>2</v>
      </c>
      <c r="D1721" s="12" t="s">
        <v>7</v>
      </c>
      <c r="E1721" s="13" t="s">
        <v>1516</v>
      </c>
      <c r="F1721" s="12">
        <v>44432</v>
      </c>
      <c r="G1721" s="12" t="s">
        <v>3</v>
      </c>
      <c r="H1721" s="13" t="s">
        <v>98</v>
      </c>
      <c r="I1721" s="11">
        <f>Table1[[#This Row],['# Product]]*Table1[[#This Row],[Price]]</f>
        <v>32.089545981693711</v>
      </c>
      <c r="J1721" s="14" t="s">
        <v>599</v>
      </c>
      <c r="K1721" s="14">
        <v>6</v>
      </c>
      <c r="L1721" s="15">
        <v>5.3482576636156187</v>
      </c>
    </row>
    <row r="1722" spans="2:12" x14ac:dyDescent="0.25">
      <c r="B1722" s="4" t="s">
        <v>122</v>
      </c>
      <c r="C1722" s="3" t="s">
        <v>2</v>
      </c>
      <c r="D1722" s="12" t="s">
        <v>7</v>
      </c>
      <c r="E1722" s="13" t="s">
        <v>1516</v>
      </c>
      <c r="F1722" s="12">
        <v>45563</v>
      </c>
      <c r="G1722" s="12" t="s">
        <v>3</v>
      </c>
      <c r="H1722" s="13" t="s">
        <v>98</v>
      </c>
      <c r="I1722" s="11">
        <f>Table1[[#This Row],['# Product]]*Table1[[#This Row],[Price]]</f>
        <v>46.940948423419371</v>
      </c>
      <c r="J1722" s="14" t="s">
        <v>629</v>
      </c>
      <c r="K1722" s="14">
        <v>6</v>
      </c>
      <c r="L1722" s="15">
        <v>7.8234914039032288</v>
      </c>
    </row>
    <row r="1723" spans="2:12" x14ac:dyDescent="0.25">
      <c r="B1723" s="4" t="s">
        <v>105</v>
      </c>
      <c r="C1723" s="3" t="s">
        <v>2</v>
      </c>
      <c r="D1723" s="12" t="s">
        <v>7</v>
      </c>
      <c r="E1723" s="13" t="s">
        <v>1516</v>
      </c>
      <c r="F1723" s="12">
        <v>44291</v>
      </c>
      <c r="G1723" s="12" t="s">
        <v>3</v>
      </c>
      <c r="H1723" s="13" t="s">
        <v>98</v>
      </c>
      <c r="I1723" s="11">
        <f>Table1[[#This Row],['# Product]]*Table1[[#This Row],[Price]]</f>
        <v>19.210681922954244</v>
      </c>
      <c r="J1723" s="14" t="s">
        <v>845</v>
      </c>
      <c r="K1723" s="14">
        <v>6</v>
      </c>
      <c r="L1723" s="15">
        <v>3.2017803204923743</v>
      </c>
    </row>
    <row r="1724" spans="2:12" x14ac:dyDescent="0.25">
      <c r="B1724" s="4" t="s">
        <v>105</v>
      </c>
      <c r="C1724" s="3" t="s">
        <v>2</v>
      </c>
      <c r="D1724" s="12" t="s">
        <v>7</v>
      </c>
      <c r="E1724" s="13" t="s">
        <v>1510</v>
      </c>
      <c r="F1724" s="12">
        <v>44235</v>
      </c>
      <c r="G1724" s="12" t="s">
        <v>3</v>
      </c>
      <c r="H1724" s="13" t="s">
        <v>98</v>
      </c>
      <c r="I1724" s="11">
        <f>Table1[[#This Row],['# Product]]*Table1[[#This Row],[Price]]</f>
        <v>55.717077522025491</v>
      </c>
      <c r="J1724" s="14" t="s">
        <v>839</v>
      </c>
      <c r="K1724" s="14">
        <v>6</v>
      </c>
      <c r="L1724" s="15">
        <v>9.2861795870042485</v>
      </c>
    </row>
    <row r="1725" spans="2:12" x14ac:dyDescent="0.25">
      <c r="B1725" s="4" t="s">
        <v>105</v>
      </c>
      <c r="C1725" s="3" t="s">
        <v>2</v>
      </c>
      <c r="D1725" s="12" t="s">
        <v>7</v>
      </c>
      <c r="E1725" s="13" t="s">
        <v>1533</v>
      </c>
      <c r="F1725" s="12">
        <v>45429</v>
      </c>
      <c r="G1725" s="12" t="s">
        <v>3</v>
      </c>
      <c r="H1725" s="13" t="s">
        <v>98</v>
      </c>
      <c r="I1725" s="11">
        <f>Table1[[#This Row],['# Product]]*Table1[[#This Row],[Price]]</f>
        <v>34.501102088165887</v>
      </c>
      <c r="J1725" s="14" t="s">
        <v>863</v>
      </c>
      <c r="K1725" s="14">
        <v>6</v>
      </c>
      <c r="L1725" s="15">
        <v>5.7501836813609808</v>
      </c>
    </row>
    <row r="1726" spans="2:12" x14ac:dyDescent="0.25">
      <c r="B1726" s="4" t="s">
        <v>105</v>
      </c>
      <c r="C1726" s="3" t="s">
        <v>2</v>
      </c>
      <c r="D1726" s="12" t="s">
        <v>7</v>
      </c>
      <c r="E1726" s="13" t="s">
        <v>1566</v>
      </c>
      <c r="F1726" s="12">
        <v>45265</v>
      </c>
      <c r="G1726" s="12" t="s">
        <v>3</v>
      </c>
      <c r="H1726" s="13" t="s">
        <v>98</v>
      </c>
      <c r="I1726" s="11">
        <f>Table1[[#This Row],['# Product]]*Table1[[#This Row],[Price]]</f>
        <v>51.884871411038638</v>
      </c>
      <c r="J1726" s="14" t="s">
        <v>878</v>
      </c>
      <c r="K1726" s="14">
        <v>6</v>
      </c>
      <c r="L1726" s="15">
        <v>8.6474785685064397</v>
      </c>
    </row>
    <row r="1727" spans="2:12" x14ac:dyDescent="0.25">
      <c r="B1727" s="3" t="s">
        <v>105</v>
      </c>
      <c r="C1727" s="3" t="s">
        <v>2</v>
      </c>
      <c r="D1727" s="12" t="s">
        <v>7</v>
      </c>
      <c r="E1727" s="13" t="s">
        <v>1516</v>
      </c>
      <c r="F1727" s="12">
        <v>44665</v>
      </c>
      <c r="G1727" s="12" t="s">
        <v>3</v>
      </c>
      <c r="H1727" s="13" t="s">
        <v>98</v>
      </c>
      <c r="I1727" s="11">
        <f>Table1[[#This Row],['# Product]]*Table1[[#This Row],[Price]]</f>
        <v>16.578144367580482</v>
      </c>
      <c r="J1727" s="14" t="s">
        <v>154</v>
      </c>
      <c r="K1727" s="14">
        <v>6</v>
      </c>
      <c r="L1727" s="15">
        <v>2.7630240612634136</v>
      </c>
    </row>
    <row r="1728" spans="2:12" x14ac:dyDescent="0.25">
      <c r="B1728" s="3" t="s">
        <v>105</v>
      </c>
      <c r="C1728" s="3" t="s">
        <v>2</v>
      </c>
      <c r="D1728" s="12" t="s">
        <v>7</v>
      </c>
      <c r="E1728" s="13" t="s">
        <v>1516</v>
      </c>
      <c r="F1728" s="12">
        <v>44665</v>
      </c>
      <c r="G1728" s="12" t="s">
        <v>3</v>
      </c>
      <c r="H1728" s="13" t="s">
        <v>98</v>
      </c>
      <c r="I1728" s="11">
        <f>Table1[[#This Row],['# Product]]*Table1[[#This Row],[Price]]</f>
        <v>13.40923440353607</v>
      </c>
      <c r="J1728" s="14" t="s">
        <v>154</v>
      </c>
      <c r="K1728" s="14">
        <v>6</v>
      </c>
      <c r="L1728" s="15">
        <v>2.234872400589345</v>
      </c>
    </row>
    <row r="1729" spans="2:12" x14ac:dyDescent="0.25">
      <c r="B1729" s="3" t="s">
        <v>105</v>
      </c>
      <c r="C1729" s="3" t="s">
        <v>2</v>
      </c>
      <c r="D1729" s="12" t="s">
        <v>7</v>
      </c>
      <c r="E1729" s="13" t="s">
        <v>1516</v>
      </c>
      <c r="F1729" s="12">
        <v>44665</v>
      </c>
      <c r="G1729" s="12" t="s">
        <v>3</v>
      </c>
      <c r="H1729" s="13" t="s">
        <v>98</v>
      </c>
      <c r="I1729" s="11">
        <f>Table1[[#This Row],['# Product]]*Table1[[#This Row],[Price]]</f>
        <v>36.041950862233783</v>
      </c>
      <c r="J1729" s="14" t="s">
        <v>154</v>
      </c>
      <c r="K1729" s="14">
        <v>6</v>
      </c>
      <c r="L1729" s="15">
        <v>6.0069918103722975</v>
      </c>
    </row>
    <row r="1730" spans="2:12" x14ac:dyDescent="0.25">
      <c r="B1730" s="3" t="s">
        <v>105</v>
      </c>
      <c r="C1730" s="3" t="s">
        <v>2</v>
      </c>
      <c r="D1730" s="12" t="s">
        <v>7</v>
      </c>
      <c r="E1730" s="13" t="s">
        <v>1516</v>
      </c>
      <c r="F1730" s="12">
        <v>44665</v>
      </c>
      <c r="G1730" s="12" t="s">
        <v>3</v>
      </c>
      <c r="H1730" s="13" t="s">
        <v>98</v>
      </c>
      <c r="I1730" s="11">
        <f>Table1[[#This Row],['# Product]]*Table1[[#This Row],[Price]]</f>
        <v>25.517861796439995</v>
      </c>
      <c r="J1730" s="14" t="s">
        <v>154</v>
      </c>
      <c r="K1730" s="14">
        <v>6</v>
      </c>
      <c r="L1730" s="15">
        <v>4.2529769660733328</v>
      </c>
    </row>
    <row r="1731" spans="2:12" x14ac:dyDescent="0.25">
      <c r="B1731" s="3" t="s">
        <v>122</v>
      </c>
      <c r="C1731" s="3" t="s">
        <v>2</v>
      </c>
      <c r="D1731" s="12" t="s">
        <v>7</v>
      </c>
      <c r="E1731" s="13" t="s">
        <v>1622</v>
      </c>
      <c r="F1731" s="12">
        <v>45419</v>
      </c>
      <c r="G1731" s="12" t="s">
        <v>3</v>
      </c>
      <c r="H1731" s="13" t="s">
        <v>98</v>
      </c>
      <c r="I1731" s="11">
        <f>Table1[[#This Row],['# Product]]*Table1[[#This Row],[Price]]</f>
        <v>38.828252557458207</v>
      </c>
      <c r="J1731" s="14" t="s">
        <v>633</v>
      </c>
      <c r="K1731" s="14">
        <v>6</v>
      </c>
      <c r="L1731" s="15">
        <v>6.4713754262430347</v>
      </c>
    </row>
    <row r="1732" spans="2:12" x14ac:dyDescent="0.25">
      <c r="B1732" s="4" t="s">
        <v>121</v>
      </c>
      <c r="C1732" s="3" t="s">
        <v>8</v>
      </c>
      <c r="D1732" s="12" t="s">
        <v>7</v>
      </c>
      <c r="E1732" s="13" t="s">
        <v>1581</v>
      </c>
      <c r="F1732" s="12">
        <v>43979</v>
      </c>
      <c r="G1732" s="12" t="s">
        <v>3</v>
      </c>
      <c r="H1732" s="13" t="s">
        <v>98</v>
      </c>
      <c r="I1732" s="11">
        <f>Table1[[#This Row],['# Product]]*Table1[[#This Row],[Price]]</f>
        <v>7.9382828176729063</v>
      </c>
      <c r="J1732" s="14" t="s">
        <v>547</v>
      </c>
      <c r="K1732" s="14">
        <v>6</v>
      </c>
      <c r="L1732" s="15">
        <v>1.3230471362788176</v>
      </c>
    </row>
    <row r="1733" spans="2:12" x14ac:dyDescent="0.25">
      <c r="B1733" s="4" t="s">
        <v>113</v>
      </c>
      <c r="C1733" s="3" t="s">
        <v>2</v>
      </c>
      <c r="D1733" s="12" t="s">
        <v>7</v>
      </c>
      <c r="E1733" s="13" t="s">
        <v>1657</v>
      </c>
      <c r="F1733" s="12">
        <v>45192</v>
      </c>
      <c r="G1733" s="12" t="s">
        <v>3</v>
      </c>
      <c r="H1733" s="13" t="s">
        <v>98</v>
      </c>
      <c r="I1733" s="11">
        <f>Table1[[#This Row],['# Product]]*Table1[[#This Row],[Price]]</f>
        <v>54.040827958372951</v>
      </c>
      <c r="J1733" s="14" t="s">
        <v>393</v>
      </c>
      <c r="K1733" s="14">
        <v>6</v>
      </c>
      <c r="L1733" s="15">
        <v>9.0068046597288252</v>
      </c>
    </row>
    <row r="1734" spans="2:12" x14ac:dyDescent="0.25">
      <c r="B1734" s="3" t="s">
        <v>121</v>
      </c>
      <c r="C1734" s="3" t="s">
        <v>53</v>
      </c>
      <c r="D1734" s="12" t="s">
        <v>7</v>
      </c>
      <c r="E1734" s="13" t="s">
        <v>1248</v>
      </c>
      <c r="F1734" s="12">
        <v>45473</v>
      </c>
      <c r="G1734" s="12" t="s">
        <v>3</v>
      </c>
      <c r="H1734" s="13" t="s">
        <v>98</v>
      </c>
      <c r="I1734" s="11">
        <f>Table1[[#This Row],['# Product]]*Table1[[#This Row],[Price]]</f>
        <v>2.2830737866958883</v>
      </c>
      <c r="J1734" s="14" t="s">
        <v>552</v>
      </c>
      <c r="K1734" s="14">
        <v>6</v>
      </c>
      <c r="L1734" s="15">
        <v>0.38051229778264806</v>
      </c>
    </row>
    <row r="1735" spans="2:12" x14ac:dyDescent="0.25">
      <c r="B1735" s="4" t="s">
        <v>126</v>
      </c>
      <c r="C1735" s="3" t="s">
        <v>5</v>
      </c>
      <c r="D1735" s="12" t="s">
        <v>7</v>
      </c>
      <c r="E1735" s="13" t="s">
        <v>1327</v>
      </c>
      <c r="F1735" s="12">
        <v>44104</v>
      </c>
      <c r="G1735" s="12" t="s">
        <v>3</v>
      </c>
      <c r="H1735" s="13" t="s">
        <v>98</v>
      </c>
      <c r="I1735" s="11">
        <f>Table1[[#This Row],['# Product]]*Table1[[#This Row],[Price]]</f>
        <v>24.108413710387786</v>
      </c>
      <c r="J1735" s="14" t="s">
        <v>591</v>
      </c>
      <c r="K1735" s="14">
        <v>6</v>
      </c>
      <c r="L1735" s="15">
        <v>4.0180689517312977</v>
      </c>
    </row>
    <row r="1736" spans="2:12" x14ac:dyDescent="0.25">
      <c r="B1736" s="4" t="s">
        <v>112</v>
      </c>
      <c r="C1736" s="3" t="s">
        <v>9</v>
      </c>
      <c r="D1736" s="12" t="s">
        <v>7</v>
      </c>
      <c r="E1736" s="13" t="s">
        <v>1873</v>
      </c>
      <c r="F1736" s="12">
        <v>44077</v>
      </c>
      <c r="G1736" s="12" t="s">
        <v>3</v>
      </c>
      <c r="H1736" s="13" t="s">
        <v>98</v>
      </c>
      <c r="I1736" s="11">
        <f>Table1[[#This Row],['# Product]]*Table1[[#This Row],[Price]]</f>
        <v>54.008919974430128</v>
      </c>
      <c r="J1736" s="14" t="s">
        <v>340</v>
      </c>
      <c r="K1736" s="14">
        <v>6</v>
      </c>
      <c r="L1736" s="15">
        <v>9.0014866624050214</v>
      </c>
    </row>
    <row r="1737" spans="2:12" x14ac:dyDescent="0.25">
      <c r="B1737" s="4" t="s">
        <v>110</v>
      </c>
      <c r="C1737" s="3" t="s">
        <v>2</v>
      </c>
      <c r="D1737" s="12" t="s">
        <v>7</v>
      </c>
      <c r="E1737" s="13" t="s">
        <v>1678</v>
      </c>
      <c r="F1737" s="12">
        <v>44271</v>
      </c>
      <c r="G1737" s="12" t="s">
        <v>3</v>
      </c>
      <c r="H1737" s="13" t="s">
        <v>98</v>
      </c>
      <c r="I1737" s="11">
        <f>Table1[[#This Row],['# Product]]*Table1[[#This Row],[Price]]</f>
        <v>34.205559762717662</v>
      </c>
      <c r="J1737" s="14" t="s">
        <v>246</v>
      </c>
      <c r="K1737" s="14">
        <v>6</v>
      </c>
      <c r="L1737" s="15">
        <v>5.7009266271196104</v>
      </c>
    </row>
    <row r="1738" spans="2:12" x14ac:dyDescent="0.25">
      <c r="B1738" s="4" t="s">
        <v>110</v>
      </c>
      <c r="C1738" s="3" t="s">
        <v>2</v>
      </c>
      <c r="D1738" s="12" t="s">
        <v>7</v>
      </c>
      <c r="E1738" s="13" t="s">
        <v>1678</v>
      </c>
      <c r="F1738" s="12">
        <v>44271</v>
      </c>
      <c r="G1738" s="12" t="s">
        <v>3</v>
      </c>
      <c r="H1738" s="13" t="s">
        <v>98</v>
      </c>
      <c r="I1738" s="11">
        <f>Table1[[#This Row],['# Product]]*Table1[[#This Row],[Price]]</f>
        <v>11.698995584415693</v>
      </c>
      <c r="J1738" s="14" t="s">
        <v>246</v>
      </c>
      <c r="K1738" s="14">
        <v>6</v>
      </c>
      <c r="L1738" s="15">
        <v>1.9498325974026154</v>
      </c>
    </row>
    <row r="1739" spans="2:12" x14ac:dyDescent="0.25">
      <c r="B1739" s="4" t="s">
        <v>110</v>
      </c>
      <c r="C1739" s="3" t="s">
        <v>2</v>
      </c>
      <c r="D1739" s="12" t="s">
        <v>7</v>
      </c>
      <c r="E1739" s="13" t="s">
        <v>1678</v>
      </c>
      <c r="F1739" s="12">
        <v>44271</v>
      </c>
      <c r="G1739" s="12" t="s">
        <v>3</v>
      </c>
      <c r="H1739" s="13" t="s">
        <v>98</v>
      </c>
      <c r="I1739" s="11">
        <f>Table1[[#This Row],['# Product]]*Table1[[#This Row],[Price]]</f>
        <v>17.140748500786586</v>
      </c>
      <c r="J1739" s="14" t="s">
        <v>246</v>
      </c>
      <c r="K1739" s="14">
        <v>6</v>
      </c>
      <c r="L1739" s="15">
        <v>2.8567914167977646</v>
      </c>
    </row>
    <row r="1740" spans="2:12" x14ac:dyDescent="0.25">
      <c r="B1740" s="3" t="s">
        <v>112</v>
      </c>
      <c r="C1740" s="3" t="s">
        <v>40</v>
      </c>
      <c r="D1740" s="12" t="s">
        <v>7</v>
      </c>
      <c r="E1740" s="13" t="s">
        <v>1290</v>
      </c>
      <c r="F1740" s="12">
        <v>45473</v>
      </c>
      <c r="G1740" s="12" t="s">
        <v>3</v>
      </c>
      <c r="H1740" s="13" t="s">
        <v>98</v>
      </c>
      <c r="I1740" s="11">
        <f>Table1[[#This Row],['# Product]]*Table1[[#This Row],[Price]]</f>
        <v>2.0726079037002565</v>
      </c>
      <c r="J1740" s="14" t="s">
        <v>342</v>
      </c>
      <c r="K1740" s="14">
        <v>6</v>
      </c>
      <c r="L1740" s="15">
        <v>0.34543465061670942</v>
      </c>
    </row>
    <row r="1741" spans="2:12" x14ac:dyDescent="0.25">
      <c r="B1741" s="4" t="s">
        <v>121</v>
      </c>
      <c r="C1741" s="3" t="s">
        <v>18</v>
      </c>
      <c r="D1741" s="12" t="s">
        <v>7</v>
      </c>
      <c r="E1741" s="13" t="s">
        <v>1902</v>
      </c>
      <c r="F1741" s="12">
        <v>44266</v>
      </c>
      <c r="G1741" s="12" t="s">
        <v>3</v>
      </c>
      <c r="H1741" s="13" t="s">
        <v>98</v>
      </c>
      <c r="I1741" s="11">
        <f>Table1[[#This Row],['# Product]]*Table1[[#This Row],[Price]]</f>
        <v>35.747428726869323</v>
      </c>
      <c r="J1741" s="14" t="s">
        <v>540</v>
      </c>
      <c r="K1741" s="14">
        <v>6</v>
      </c>
      <c r="L1741" s="15">
        <v>5.9579047878115539</v>
      </c>
    </row>
    <row r="1742" spans="2:12" x14ac:dyDescent="0.25">
      <c r="B1742" s="4" t="s">
        <v>105</v>
      </c>
      <c r="C1742" s="3" t="s">
        <v>2</v>
      </c>
      <c r="D1742" s="12" t="s">
        <v>7</v>
      </c>
      <c r="E1742" s="13" t="s">
        <v>1168</v>
      </c>
      <c r="F1742" s="12">
        <v>43685</v>
      </c>
      <c r="G1742" s="12" t="s">
        <v>3</v>
      </c>
      <c r="H1742" s="13" t="s">
        <v>98</v>
      </c>
      <c r="I1742" s="11">
        <f>Table1[[#This Row],['# Product]]*Table1[[#This Row],[Price]]</f>
        <v>45.632587862550949</v>
      </c>
      <c r="J1742" s="14" t="s">
        <v>148</v>
      </c>
      <c r="K1742" s="14">
        <v>6</v>
      </c>
      <c r="L1742" s="15">
        <v>7.6054313104251587</v>
      </c>
    </row>
    <row r="1743" spans="2:12" x14ac:dyDescent="0.25">
      <c r="B1743" s="4" t="s">
        <v>113</v>
      </c>
      <c r="C1743" s="3" t="s">
        <v>2</v>
      </c>
      <c r="D1743" s="12" t="s">
        <v>7</v>
      </c>
      <c r="E1743" s="13" t="s">
        <v>2041</v>
      </c>
      <c r="F1743" s="12">
        <v>44333</v>
      </c>
      <c r="G1743" s="12" t="s">
        <v>3</v>
      </c>
      <c r="H1743" s="13" t="s">
        <v>98</v>
      </c>
      <c r="I1743" s="11">
        <f>Table1[[#This Row],['# Product]]*Table1[[#This Row],[Price]]</f>
        <v>33.814705307697629</v>
      </c>
      <c r="J1743" s="14" t="s">
        <v>366</v>
      </c>
      <c r="K1743" s="14">
        <v>6</v>
      </c>
      <c r="L1743" s="15">
        <v>5.6357842179496052</v>
      </c>
    </row>
    <row r="1744" spans="2:12" x14ac:dyDescent="0.25">
      <c r="B1744" s="4" t="s">
        <v>110</v>
      </c>
      <c r="C1744" s="3" t="s">
        <v>2</v>
      </c>
      <c r="D1744" s="12" t="s">
        <v>7</v>
      </c>
      <c r="E1744" s="13" t="s">
        <v>2041</v>
      </c>
      <c r="F1744" s="12">
        <v>44398</v>
      </c>
      <c r="G1744" s="12" t="s">
        <v>3</v>
      </c>
      <c r="H1744" s="13" t="s">
        <v>98</v>
      </c>
      <c r="I1744" s="11">
        <f>Table1[[#This Row],['# Product]]*Table1[[#This Row],[Price]]</f>
        <v>43.307133726364427</v>
      </c>
      <c r="J1744" s="14" t="s">
        <v>256</v>
      </c>
      <c r="K1744" s="14">
        <v>6</v>
      </c>
      <c r="L1744" s="15">
        <v>7.2178556210607381</v>
      </c>
    </row>
    <row r="1745" spans="2:12" x14ac:dyDescent="0.25">
      <c r="B1745" s="4" t="s">
        <v>125</v>
      </c>
      <c r="C1745" s="3" t="s">
        <v>2</v>
      </c>
      <c r="D1745" s="12" t="s">
        <v>7</v>
      </c>
      <c r="E1745" s="13" t="s">
        <v>1434</v>
      </c>
      <c r="F1745" s="12">
        <v>44363</v>
      </c>
      <c r="G1745" s="12" t="s">
        <v>3</v>
      </c>
      <c r="H1745" s="13" t="s">
        <v>98</v>
      </c>
      <c r="I1745" s="11">
        <f>Table1[[#This Row],['# Product]]*Table1[[#This Row],[Price]]</f>
        <v>14.036127877419352</v>
      </c>
      <c r="J1745" s="14" t="s">
        <v>738</v>
      </c>
      <c r="K1745" s="14">
        <v>6</v>
      </c>
      <c r="L1745" s="15">
        <v>2.3393546462365586</v>
      </c>
    </row>
    <row r="1746" spans="2:12" x14ac:dyDescent="0.25">
      <c r="B1746" s="4" t="s">
        <v>113</v>
      </c>
      <c r="C1746" s="3" t="s">
        <v>2</v>
      </c>
      <c r="D1746" s="12" t="s">
        <v>7</v>
      </c>
      <c r="E1746" s="13" t="s">
        <v>1703</v>
      </c>
      <c r="F1746" s="12">
        <v>45131</v>
      </c>
      <c r="G1746" s="12" t="s">
        <v>3</v>
      </c>
      <c r="H1746" s="13" t="s">
        <v>98</v>
      </c>
      <c r="I1746" s="11">
        <f>Table1[[#This Row],['# Product]]*Table1[[#This Row],[Price]]</f>
        <v>15.958121820629705</v>
      </c>
      <c r="J1746" s="14" t="s">
        <v>393</v>
      </c>
      <c r="K1746" s="14">
        <v>6</v>
      </c>
      <c r="L1746" s="15">
        <v>2.6596869701049508</v>
      </c>
    </row>
    <row r="1747" spans="2:12" x14ac:dyDescent="0.25">
      <c r="B1747" s="3" t="s">
        <v>113</v>
      </c>
      <c r="C1747" s="3" t="s">
        <v>2</v>
      </c>
      <c r="D1747" s="12" t="s">
        <v>7</v>
      </c>
      <c r="E1747" s="13" t="s">
        <v>1703</v>
      </c>
      <c r="F1747" s="12">
        <v>45131</v>
      </c>
      <c r="G1747" s="12" t="s">
        <v>3</v>
      </c>
      <c r="H1747" s="13" t="s">
        <v>98</v>
      </c>
      <c r="I1747" s="11">
        <f>Table1[[#This Row],['# Product]]*Table1[[#This Row],[Price]]</f>
        <v>34.230684871797514</v>
      </c>
      <c r="J1747" s="14" t="s">
        <v>393</v>
      </c>
      <c r="K1747" s="14">
        <v>6</v>
      </c>
      <c r="L1747" s="15">
        <v>5.7051141452995857</v>
      </c>
    </row>
    <row r="1748" spans="2:12" x14ac:dyDescent="0.25">
      <c r="B1748" s="4" t="s">
        <v>105</v>
      </c>
      <c r="C1748" s="3" t="s">
        <v>2</v>
      </c>
      <c r="D1748" s="12" t="s">
        <v>7</v>
      </c>
      <c r="E1748" s="13" t="s">
        <v>1155</v>
      </c>
      <c r="F1748" s="12">
        <v>45169</v>
      </c>
      <c r="G1748" s="12" t="s">
        <v>3</v>
      </c>
      <c r="H1748" s="13" t="s">
        <v>98</v>
      </c>
      <c r="I1748" s="11">
        <f>Table1[[#This Row],['# Product]]*Table1[[#This Row],[Price]]</f>
        <v>59.665796331830435</v>
      </c>
      <c r="J1748" s="14" t="s">
        <v>872</v>
      </c>
      <c r="K1748" s="14">
        <v>6</v>
      </c>
      <c r="L1748" s="15">
        <v>9.9442993886384059</v>
      </c>
    </row>
    <row r="1749" spans="2:12" x14ac:dyDescent="0.25">
      <c r="B1749" s="3" t="s">
        <v>110</v>
      </c>
      <c r="C1749" s="3" t="s">
        <v>2</v>
      </c>
      <c r="D1749" s="12" t="s">
        <v>7</v>
      </c>
      <c r="E1749" s="13" t="s">
        <v>1706</v>
      </c>
      <c r="F1749" s="12">
        <v>43829</v>
      </c>
      <c r="G1749" s="12" t="s">
        <v>3</v>
      </c>
      <c r="H1749" s="13" t="s">
        <v>98</v>
      </c>
      <c r="I1749" s="11">
        <f>Table1[[#This Row],['# Product]]*Table1[[#This Row],[Price]]</f>
        <v>26.830894900882171</v>
      </c>
      <c r="J1749" s="14" t="s">
        <v>236</v>
      </c>
      <c r="K1749" s="14">
        <v>6</v>
      </c>
      <c r="L1749" s="15">
        <v>4.4718158168136952</v>
      </c>
    </row>
    <row r="1750" spans="2:12" x14ac:dyDescent="0.25">
      <c r="B1750" s="4" t="s">
        <v>104</v>
      </c>
      <c r="C1750" s="3" t="s">
        <v>2</v>
      </c>
      <c r="D1750" s="12" t="s">
        <v>7</v>
      </c>
      <c r="E1750" s="13" t="s">
        <v>1155</v>
      </c>
      <c r="F1750" s="12">
        <v>45446</v>
      </c>
      <c r="G1750" s="12" t="s">
        <v>3</v>
      </c>
      <c r="H1750" s="13" t="s">
        <v>98</v>
      </c>
      <c r="I1750" s="11">
        <f>Table1[[#This Row],['# Product]]*Table1[[#This Row],[Price]]</f>
        <v>6.4299281572830624</v>
      </c>
      <c r="J1750" s="14" t="s">
        <v>197</v>
      </c>
      <c r="K1750" s="14">
        <v>6</v>
      </c>
      <c r="L1750" s="15">
        <v>1.0716546928805104</v>
      </c>
    </row>
    <row r="1751" spans="2:12" x14ac:dyDescent="0.25">
      <c r="B1751" s="3" t="s">
        <v>104</v>
      </c>
      <c r="C1751" s="3" t="s">
        <v>2</v>
      </c>
      <c r="D1751" s="12" t="s">
        <v>7</v>
      </c>
      <c r="E1751" s="13" t="s">
        <v>1155</v>
      </c>
      <c r="F1751" s="12">
        <v>44908</v>
      </c>
      <c r="G1751" s="12" t="s">
        <v>3</v>
      </c>
      <c r="H1751" s="13" t="s">
        <v>98</v>
      </c>
      <c r="I1751" s="11">
        <f>Table1[[#This Row],['# Product]]*Table1[[#This Row],[Price]]</f>
        <v>51.89444820612097</v>
      </c>
      <c r="J1751" s="14" t="s">
        <v>209</v>
      </c>
      <c r="K1751" s="14">
        <v>6</v>
      </c>
      <c r="L1751" s="15">
        <v>8.6490747010201616</v>
      </c>
    </row>
    <row r="1752" spans="2:12" x14ac:dyDescent="0.25">
      <c r="B1752" s="4" t="s">
        <v>113</v>
      </c>
      <c r="C1752" s="3" t="s">
        <v>2</v>
      </c>
      <c r="D1752" s="12" t="s">
        <v>7</v>
      </c>
      <c r="E1752" s="13" t="s">
        <v>1661</v>
      </c>
      <c r="F1752" s="12">
        <v>44490</v>
      </c>
      <c r="G1752" s="12" t="s">
        <v>3</v>
      </c>
      <c r="H1752" s="13" t="s">
        <v>98</v>
      </c>
      <c r="I1752" s="11">
        <f>Table1[[#This Row],['# Product]]*Table1[[#This Row],[Price]]</f>
        <v>37.235538824899805</v>
      </c>
      <c r="J1752" s="14" t="s">
        <v>364</v>
      </c>
      <c r="K1752" s="14">
        <v>6</v>
      </c>
      <c r="L1752" s="15">
        <v>6.2059231374833015</v>
      </c>
    </row>
    <row r="1753" spans="2:12" x14ac:dyDescent="0.25">
      <c r="B1753" s="3" t="s">
        <v>134</v>
      </c>
      <c r="C1753" s="3" t="s">
        <v>35</v>
      </c>
      <c r="D1753" s="12" t="s">
        <v>7</v>
      </c>
      <c r="E1753" s="13" t="s">
        <v>2212</v>
      </c>
      <c r="F1753" s="12">
        <v>43640</v>
      </c>
      <c r="G1753" s="12" t="s">
        <v>3</v>
      </c>
      <c r="H1753" s="13" t="s">
        <v>98</v>
      </c>
      <c r="I1753" s="11">
        <f>Table1[[#This Row],['# Product]]*Table1[[#This Row],[Price]]</f>
        <v>10.753750013937511</v>
      </c>
      <c r="J1753" s="14" t="s">
        <v>702</v>
      </c>
      <c r="K1753" s="14">
        <v>6</v>
      </c>
      <c r="L1753" s="15">
        <v>1.7922916689895851</v>
      </c>
    </row>
    <row r="1754" spans="2:12" x14ac:dyDescent="0.25">
      <c r="B1754" s="4" t="s">
        <v>108</v>
      </c>
      <c r="C1754" s="3" t="s">
        <v>16</v>
      </c>
      <c r="D1754" s="12" t="s">
        <v>7</v>
      </c>
      <c r="E1754" s="13" t="s">
        <v>1786</v>
      </c>
      <c r="F1754" s="12">
        <v>44613</v>
      </c>
      <c r="G1754" s="12" t="s">
        <v>42</v>
      </c>
      <c r="H1754" s="13" t="s">
        <v>98</v>
      </c>
      <c r="I1754" s="11">
        <f>Table1[[#This Row],['# Product]]*Table1[[#This Row],[Price]]</f>
        <v>24.908576469897902</v>
      </c>
      <c r="J1754" s="14" t="s">
        <v>219</v>
      </c>
      <c r="K1754" s="14">
        <v>6</v>
      </c>
      <c r="L1754" s="15">
        <v>4.1514294116496506</v>
      </c>
    </row>
    <row r="1755" spans="2:12" x14ac:dyDescent="0.25">
      <c r="B1755" s="3" t="s">
        <v>119</v>
      </c>
      <c r="C1755" s="3" t="s">
        <v>2</v>
      </c>
      <c r="D1755" s="12" t="s">
        <v>7</v>
      </c>
      <c r="E1755" s="13" t="s">
        <v>1732</v>
      </c>
      <c r="F1755" s="12">
        <v>45474</v>
      </c>
      <c r="G1755" s="12" t="s">
        <v>3</v>
      </c>
      <c r="H1755" s="13" t="s">
        <v>98</v>
      </c>
      <c r="I1755" s="11">
        <f>Table1[[#This Row],['# Product]]*Table1[[#This Row],[Price]]</f>
        <v>42.074022281444996</v>
      </c>
      <c r="J1755" s="14" t="s">
        <v>507</v>
      </c>
      <c r="K1755" s="14">
        <v>6</v>
      </c>
      <c r="L1755" s="15">
        <v>7.0123370469074997</v>
      </c>
    </row>
    <row r="1756" spans="2:12" x14ac:dyDescent="0.25">
      <c r="B1756" s="4" t="s">
        <v>134</v>
      </c>
      <c r="C1756" s="3" t="s">
        <v>12</v>
      </c>
      <c r="D1756" s="12" t="s">
        <v>7</v>
      </c>
      <c r="E1756" s="13" t="s">
        <v>1777</v>
      </c>
      <c r="F1756" s="12">
        <v>44958</v>
      </c>
      <c r="G1756" s="12" t="s">
        <v>3</v>
      </c>
      <c r="H1756" s="13" t="s">
        <v>98</v>
      </c>
      <c r="I1756" s="11">
        <v>21.6</v>
      </c>
      <c r="J1756" s="14" t="s">
        <v>703</v>
      </c>
      <c r="K1756" s="14">
        <v>6</v>
      </c>
      <c r="L1756" s="15">
        <v>7.4741122718266233</v>
      </c>
    </row>
    <row r="1757" spans="2:12" x14ac:dyDescent="0.25">
      <c r="B1757" s="4" t="s">
        <v>134</v>
      </c>
      <c r="C1757" s="3" t="s">
        <v>33</v>
      </c>
      <c r="D1757" s="12" t="s">
        <v>7</v>
      </c>
      <c r="E1757" s="13" t="s">
        <v>1754</v>
      </c>
      <c r="F1757" s="12">
        <v>44320</v>
      </c>
      <c r="G1757" s="12" t="s">
        <v>3</v>
      </c>
      <c r="H1757" s="13" t="s">
        <v>98</v>
      </c>
      <c r="I1757" s="11">
        <v>25.8</v>
      </c>
      <c r="J1757" s="14" t="s">
        <v>710</v>
      </c>
      <c r="K1757" s="14">
        <v>6</v>
      </c>
      <c r="L1757" s="15">
        <v>2.3435279709182879</v>
      </c>
    </row>
    <row r="1758" spans="2:12" x14ac:dyDescent="0.25">
      <c r="B1758" s="4" t="s">
        <v>110</v>
      </c>
      <c r="C1758" s="3" t="s">
        <v>2</v>
      </c>
      <c r="D1758" s="12" t="s">
        <v>7</v>
      </c>
      <c r="E1758" s="13" t="s">
        <v>1641</v>
      </c>
      <c r="F1758" s="12">
        <v>44694</v>
      </c>
      <c r="G1758" s="12" t="s">
        <v>3</v>
      </c>
      <c r="H1758" s="13" t="s">
        <v>98</v>
      </c>
      <c r="I1758" s="11">
        <v>37.5</v>
      </c>
      <c r="J1758" s="14" t="s">
        <v>270</v>
      </c>
      <c r="K1758" s="14">
        <v>6</v>
      </c>
      <c r="L1758" s="15">
        <v>4.9987402704743964</v>
      </c>
    </row>
    <row r="1759" spans="2:12" x14ac:dyDescent="0.25">
      <c r="B1759" s="3" t="s">
        <v>113</v>
      </c>
      <c r="C1759" s="3" t="s">
        <v>2</v>
      </c>
      <c r="D1759" s="12" t="s">
        <v>7</v>
      </c>
      <c r="E1759" s="13" t="s">
        <v>1152</v>
      </c>
      <c r="F1759" s="12">
        <v>45043</v>
      </c>
      <c r="G1759" s="12" t="s">
        <v>3</v>
      </c>
      <c r="H1759" s="13" t="s">
        <v>98</v>
      </c>
      <c r="I1759" s="11">
        <v>30</v>
      </c>
      <c r="J1759" s="14" t="s">
        <v>393</v>
      </c>
      <c r="K1759" s="14">
        <v>6</v>
      </c>
      <c r="L1759" s="15">
        <v>6.2176336313471756</v>
      </c>
    </row>
    <row r="1760" spans="2:12" x14ac:dyDescent="0.25">
      <c r="B1760" s="3" t="s">
        <v>119</v>
      </c>
      <c r="C1760" s="3" t="s">
        <v>2</v>
      </c>
      <c r="D1760" s="12" t="s">
        <v>7</v>
      </c>
      <c r="E1760" s="13" t="s">
        <v>1415</v>
      </c>
      <c r="F1760" s="12">
        <v>45506</v>
      </c>
      <c r="G1760" s="12" t="s">
        <v>3</v>
      </c>
      <c r="H1760" s="13" t="s">
        <v>98</v>
      </c>
      <c r="I1760" s="11">
        <v>30</v>
      </c>
      <c r="J1760" s="14" t="s">
        <v>502</v>
      </c>
      <c r="K1760" s="14">
        <v>6</v>
      </c>
      <c r="L1760" s="15">
        <v>4.6939756516319573</v>
      </c>
    </row>
    <row r="1761" spans="2:12" x14ac:dyDescent="0.25">
      <c r="B1761" s="4" t="s">
        <v>121</v>
      </c>
      <c r="C1761" s="3" t="s">
        <v>8</v>
      </c>
      <c r="D1761" s="12" t="s">
        <v>7</v>
      </c>
      <c r="E1761" s="13" t="s">
        <v>1210</v>
      </c>
      <c r="F1761" s="12">
        <v>45291</v>
      </c>
      <c r="G1761" s="12" t="s">
        <v>3</v>
      </c>
      <c r="H1761" s="13" t="s">
        <v>98</v>
      </c>
      <c r="I1761" s="11">
        <v>42</v>
      </c>
      <c r="J1761" s="14" t="s">
        <v>552</v>
      </c>
      <c r="K1761" s="14">
        <v>6</v>
      </c>
      <c r="L1761" s="15">
        <v>8.8553206350799929</v>
      </c>
    </row>
    <row r="1762" spans="2:12" x14ac:dyDescent="0.25">
      <c r="B1762" s="3" t="s">
        <v>121</v>
      </c>
      <c r="C1762" s="3" t="s">
        <v>18</v>
      </c>
      <c r="D1762" s="12" t="s">
        <v>7</v>
      </c>
      <c r="E1762" s="13" t="s">
        <v>2176</v>
      </c>
      <c r="F1762" s="12">
        <v>45804</v>
      </c>
      <c r="G1762" s="12" t="s">
        <v>3</v>
      </c>
      <c r="H1762" s="13" t="s">
        <v>98</v>
      </c>
      <c r="I1762" s="11">
        <v>30</v>
      </c>
      <c r="J1762" s="14" t="s">
        <v>551</v>
      </c>
      <c r="K1762" s="14">
        <v>6</v>
      </c>
      <c r="L1762" s="15">
        <v>0.46815569516392319</v>
      </c>
    </row>
    <row r="1763" spans="2:12" x14ac:dyDescent="0.25">
      <c r="B1763" s="3" t="s">
        <v>121</v>
      </c>
      <c r="C1763" s="3" t="s">
        <v>18</v>
      </c>
      <c r="D1763" s="12" t="s">
        <v>7</v>
      </c>
      <c r="E1763" s="13" t="s">
        <v>2176</v>
      </c>
      <c r="F1763" s="12">
        <v>45804</v>
      </c>
      <c r="G1763" s="12" t="s">
        <v>3</v>
      </c>
      <c r="H1763" s="13" t="s">
        <v>98</v>
      </c>
      <c r="I1763" s="11">
        <v>21.6</v>
      </c>
      <c r="J1763" s="14" t="s">
        <v>544</v>
      </c>
      <c r="K1763" s="14">
        <v>6</v>
      </c>
      <c r="L1763" s="15">
        <v>3.3311374708742845</v>
      </c>
    </row>
    <row r="1764" spans="2:12" x14ac:dyDescent="0.25">
      <c r="B1764" s="4" t="s">
        <v>134</v>
      </c>
      <c r="C1764" s="3" t="s">
        <v>9</v>
      </c>
      <c r="D1764" s="12" t="s">
        <v>7</v>
      </c>
      <c r="E1764" s="13" t="s">
        <v>2112</v>
      </c>
      <c r="F1764" s="12">
        <v>44103</v>
      </c>
      <c r="G1764" s="12" t="s">
        <v>3</v>
      </c>
      <c r="H1764" s="13" t="s">
        <v>98</v>
      </c>
      <c r="I1764" s="11">
        <v>24</v>
      </c>
      <c r="J1764" s="14" t="s">
        <v>710</v>
      </c>
      <c r="K1764" s="14">
        <v>6</v>
      </c>
      <c r="L1764" s="15">
        <v>7.842587676904702</v>
      </c>
    </row>
    <row r="1765" spans="2:12" x14ac:dyDescent="0.25">
      <c r="B1765" s="3" t="s">
        <v>119</v>
      </c>
      <c r="C1765" s="3" t="s">
        <v>2</v>
      </c>
      <c r="D1765" s="12" t="s">
        <v>7</v>
      </c>
      <c r="E1765" s="13" t="s">
        <v>1486</v>
      </c>
      <c r="F1765" s="12">
        <v>44926</v>
      </c>
      <c r="G1765" s="12" t="s">
        <v>3</v>
      </c>
      <c r="H1765" s="13" t="s">
        <v>98</v>
      </c>
      <c r="I1765" s="11">
        <v>24</v>
      </c>
      <c r="J1765" s="14" t="s">
        <v>496</v>
      </c>
      <c r="K1765" s="14">
        <v>6</v>
      </c>
      <c r="L1765" s="15">
        <v>3.075600195027921</v>
      </c>
    </row>
    <row r="1766" spans="2:12" x14ac:dyDescent="0.25">
      <c r="B1766" s="3" t="s">
        <v>136</v>
      </c>
      <c r="C1766" s="3" t="s">
        <v>2</v>
      </c>
      <c r="D1766" s="12" t="s">
        <v>7</v>
      </c>
      <c r="E1766" s="13" t="s">
        <v>1827</v>
      </c>
      <c r="F1766" s="12">
        <v>44412</v>
      </c>
      <c r="G1766" s="12" t="s">
        <v>3</v>
      </c>
      <c r="H1766" s="13" t="s">
        <v>98</v>
      </c>
      <c r="I1766" s="11">
        <v>19.799999999999997</v>
      </c>
      <c r="J1766" s="14" t="s">
        <v>762</v>
      </c>
      <c r="K1766" s="14">
        <v>6</v>
      </c>
      <c r="L1766" s="15">
        <v>7.4092048775980013</v>
      </c>
    </row>
    <row r="1767" spans="2:12" x14ac:dyDescent="0.25">
      <c r="B1767" s="3" t="s">
        <v>136</v>
      </c>
      <c r="C1767" s="3" t="s">
        <v>2</v>
      </c>
      <c r="D1767" s="12" t="s">
        <v>7</v>
      </c>
      <c r="E1767" s="13" t="s">
        <v>1827</v>
      </c>
      <c r="F1767" s="12">
        <v>44412</v>
      </c>
      <c r="G1767" s="12" t="s">
        <v>3</v>
      </c>
      <c r="H1767" s="13" t="s">
        <v>98</v>
      </c>
      <c r="I1767" s="11">
        <v>19.799999999999997</v>
      </c>
      <c r="J1767" s="14" t="s">
        <v>755</v>
      </c>
      <c r="K1767" s="14">
        <v>6</v>
      </c>
      <c r="L1767" s="15">
        <v>7.6632538601816611</v>
      </c>
    </row>
    <row r="1768" spans="2:12" x14ac:dyDescent="0.25">
      <c r="B1768" s="3" t="s">
        <v>110</v>
      </c>
      <c r="C1768" s="3" t="s">
        <v>2</v>
      </c>
      <c r="D1768" s="12" t="s">
        <v>7</v>
      </c>
      <c r="E1768" s="13" t="s">
        <v>1827</v>
      </c>
      <c r="F1768" s="12">
        <v>44347</v>
      </c>
      <c r="G1768" s="12" t="s">
        <v>3</v>
      </c>
      <c r="H1768" s="13" t="s">
        <v>98</v>
      </c>
      <c r="I1768" s="11">
        <v>20.100000000000001</v>
      </c>
      <c r="J1768" s="14" t="s">
        <v>246</v>
      </c>
      <c r="K1768" s="14">
        <v>6</v>
      </c>
      <c r="L1768" s="15">
        <v>0.14275943181133455</v>
      </c>
    </row>
    <row r="1769" spans="2:12" x14ac:dyDescent="0.25">
      <c r="B1769" s="4" t="s">
        <v>119</v>
      </c>
      <c r="C1769" s="3" t="s">
        <v>2</v>
      </c>
      <c r="D1769" s="12" t="s">
        <v>7</v>
      </c>
      <c r="E1769" s="13" t="s">
        <v>1827</v>
      </c>
      <c r="F1769" s="12">
        <v>44699</v>
      </c>
      <c r="G1769" s="12" t="s">
        <v>3</v>
      </c>
      <c r="H1769" s="13" t="s">
        <v>98</v>
      </c>
      <c r="I1769" s="11">
        <v>21.6</v>
      </c>
      <c r="J1769" s="14" t="s">
        <v>492</v>
      </c>
      <c r="K1769" s="14">
        <v>6</v>
      </c>
      <c r="L1769" s="15">
        <v>4.6288264142818614E-2</v>
      </c>
    </row>
    <row r="1770" spans="2:12" x14ac:dyDescent="0.25">
      <c r="B1770" s="4" t="s">
        <v>110</v>
      </c>
      <c r="C1770" s="3" t="s">
        <v>2</v>
      </c>
      <c r="D1770" s="12" t="s">
        <v>7</v>
      </c>
      <c r="E1770" s="13" t="s">
        <v>1827</v>
      </c>
      <c r="F1770" s="12">
        <v>44347</v>
      </c>
      <c r="G1770" s="12" t="s">
        <v>3</v>
      </c>
      <c r="H1770" s="13" t="s">
        <v>98</v>
      </c>
      <c r="I1770" s="11">
        <v>20.100000000000001</v>
      </c>
      <c r="J1770" s="14" t="s">
        <v>246</v>
      </c>
      <c r="K1770" s="14">
        <v>6</v>
      </c>
      <c r="L1770" s="15">
        <v>0.66150388665554227</v>
      </c>
    </row>
    <row r="1771" spans="2:12" x14ac:dyDescent="0.25">
      <c r="B1771" s="3" t="s">
        <v>113</v>
      </c>
      <c r="C1771" s="3" t="s">
        <v>2</v>
      </c>
      <c r="D1771" s="12" t="s">
        <v>7</v>
      </c>
      <c r="E1771" s="13" t="s">
        <v>1827</v>
      </c>
      <c r="F1771" s="12">
        <v>44557</v>
      </c>
      <c r="G1771" s="12" t="s">
        <v>3</v>
      </c>
      <c r="H1771" s="13" t="s">
        <v>98</v>
      </c>
      <c r="I1771" s="11">
        <v>24</v>
      </c>
      <c r="J1771" s="14" t="s">
        <v>364</v>
      </c>
      <c r="K1771" s="14">
        <v>6</v>
      </c>
      <c r="L1771" s="15">
        <v>7.2866532736794563</v>
      </c>
    </row>
    <row r="1772" spans="2:12" x14ac:dyDescent="0.25">
      <c r="B1772" s="4" t="s">
        <v>120</v>
      </c>
      <c r="C1772" s="3" t="s">
        <v>2</v>
      </c>
      <c r="D1772" s="12" t="s">
        <v>7</v>
      </c>
      <c r="E1772" s="13" t="s">
        <v>1827</v>
      </c>
      <c r="F1772" s="12">
        <v>44393</v>
      </c>
      <c r="G1772" s="12" t="s">
        <v>3</v>
      </c>
      <c r="H1772" s="13" t="s">
        <v>98</v>
      </c>
      <c r="I1772" s="11">
        <v>15</v>
      </c>
      <c r="J1772" s="14" t="s">
        <v>555</v>
      </c>
      <c r="K1772" s="14">
        <v>6</v>
      </c>
      <c r="L1772" s="15">
        <v>5.1679827168409069</v>
      </c>
    </row>
    <row r="1773" spans="2:12" x14ac:dyDescent="0.25">
      <c r="B1773" s="3" t="s">
        <v>136</v>
      </c>
      <c r="C1773" s="3" t="s">
        <v>2</v>
      </c>
      <c r="D1773" s="12" t="s">
        <v>7</v>
      </c>
      <c r="E1773" s="13" t="s">
        <v>1827</v>
      </c>
      <c r="F1773" s="12">
        <v>44287</v>
      </c>
      <c r="G1773" s="12" t="s">
        <v>3</v>
      </c>
      <c r="H1773" s="13" t="s">
        <v>98</v>
      </c>
      <c r="I1773" s="11">
        <v>21.6</v>
      </c>
      <c r="J1773" s="14" t="s">
        <v>763</v>
      </c>
      <c r="K1773" s="14">
        <v>6</v>
      </c>
      <c r="L1773" s="15">
        <v>1.8670719958435633</v>
      </c>
    </row>
    <row r="1774" spans="2:12" x14ac:dyDescent="0.25">
      <c r="B1774" s="3" t="s">
        <v>136</v>
      </c>
      <c r="C1774" s="3" t="s">
        <v>2</v>
      </c>
      <c r="D1774" s="12" t="s">
        <v>7</v>
      </c>
      <c r="E1774" s="13" t="s">
        <v>1827</v>
      </c>
      <c r="F1774" s="12">
        <v>44403</v>
      </c>
      <c r="G1774" s="12" t="s">
        <v>3</v>
      </c>
      <c r="H1774" s="13" t="s">
        <v>98</v>
      </c>
      <c r="I1774" s="11">
        <v>19.8</v>
      </c>
      <c r="J1774" s="14" t="s">
        <v>755</v>
      </c>
      <c r="K1774" s="14">
        <v>6</v>
      </c>
      <c r="L1774" s="15">
        <v>2.5208031502722195</v>
      </c>
    </row>
    <row r="1775" spans="2:12" x14ac:dyDescent="0.25">
      <c r="B1775" s="4" t="s">
        <v>119</v>
      </c>
      <c r="C1775" s="3" t="s">
        <v>2</v>
      </c>
      <c r="D1775" s="12" t="s">
        <v>7</v>
      </c>
      <c r="E1775" s="13" t="s">
        <v>1827</v>
      </c>
      <c r="F1775" s="12">
        <v>44407</v>
      </c>
      <c r="G1775" s="12" t="s">
        <v>3</v>
      </c>
      <c r="H1775" s="13" t="s">
        <v>98</v>
      </c>
      <c r="I1775" s="11">
        <v>21.6</v>
      </c>
      <c r="J1775" s="14" t="s">
        <v>491</v>
      </c>
      <c r="K1775" s="14">
        <v>6</v>
      </c>
      <c r="L1775" s="15">
        <v>0.95132137686416596</v>
      </c>
    </row>
    <row r="1776" spans="2:12" x14ac:dyDescent="0.25">
      <c r="B1776" s="3" t="s">
        <v>113</v>
      </c>
      <c r="C1776" s="3" t="s">
        <v>2</v>
      </c>
      <c r="D1776" s="12" t="s">
        <v>7</v>
      </c>
      <c r="E1776" s="13" t="s">
        <v>1830</v>
      </c>
      <c r="F1776" s="12">
        <v>45699</v>
      </c>
      <c r="G1776" s="12" t="s">
        <v>3</v>
      </c>
      <c r="H1776" s="13" t="s">
        <v>98</v>
      </c>
      <c r="I1776" s="11">
        <v>33.599999999999994</v>
      </c>
      <c r="J1776" s="14" t="s">
        <v>396</v>
      </c>
      <c r="K1776" s="14">
        <v>6</v>
      </c>
      <c r="L1776" s="15">
        <v>8.5103949035298019</v>
      </c>
    </row>
    <row r="1777" spans="2:12" x14ac:dyDescent="0.25">
      <c r="B1777" s="3" t="s">
        <v>110</v>
      </c>
      <c r="C1777" s="3" t="s">
        <v>2</v>
      </c>
      <c r="D1777" s="12" t="s">
        <v>7</v>
      </c>
      <c r="E1777" s="13" t="s">
        <v>2041</v>
      </c>
      <c r="F1777" s="12">
        <v>44469</v>
      </c>
      <c r="G1777" s="12" t="s">
        <v>3</v>
      </c>
      <c r="H1777" s="13" t="s">
        <v>98</v>
      </c>
      <c r="I1777" s="11">
        <v>27</v>
      </c>
      <c r="J1777" s="14" t="s">
        <v>256</v>
      </c>
      <c r="K1777" s="14">
        <v>6</v>
      </c>
      <c r="L1777" s="15">
        <v>2.9235587455179655</v>
      </c>
    </row>
    <row r="1778" spans="2:12" x14ac:dyDescent="0.25">
      <c r="B1778" s="4" t="s">
        <v>119</v>
      </c>
      <c r="C1778" s="3" t="s">
        <v>2</v>
      </c>
      <c r="D1778" s="12" t="s">
        <v>7</v>
      </c>
      <c r="E1778" s="13" t="s">
        <v>1827</v>
      </c>
      <c r="F1778" s="12">
        <v>44377</v>
      </c>
      <c r="G1778" s="12" t="s">
        <v>3</v>
      </c>
      <c r="H1778" s="13" t="s">
        <v>98</v>
      </c>
      <c r="I1778" s="11">
        <v>20</v>
      </c>
      <c r="J1778" s="14" t="s">
        <v>489</v>
      </c>
      <c r="K1778" s="14">
        <v>6</v>
      </c>
      <c r="L1778" s="15">
        <v>8.1987100688873191</v>
      </c>
    </row>
    <row r="1779" spans="2:12" x14ac:dyDescent="0.25">
      <c r="B1779" s="4" t="s">
        <v>112</v>
      </c>
      <c r="C1779" s="3" t="s">
        <v>9</v>
      </c>
      <c r="D1779" s="12" t="s">
        <v>7</v>
      </c>
      <c r="E1779" s="13" t="s">
        <v>1862</v>
      </c>
      <c r="F1779" s="12">
        <v>44077</v>
      </c>
      <c r="G1779" s="12" t="s">
        <v>3</v>
      </c>
      <c r="H1779" s="13" t="s">
        <v>98</v>
      </c>
      <c r="I1779" s="11">
        <v>30</v>
      </c>
      <c r="J1779" s="14" t="s">
        <v>340</v>
      </c>
      <c r="K1779" s="14">
        <v>6</v>
      </c>
      <c r="L1779" s="15">
        <v>6.548908756456683</v>
      </c>
    </row>
    <row r="1780" spans="2:12" x14ac:dyDescent="0.25">
      <c r="B1780" s="4" t="s">
        <v>117</v>
      </c>
      <c r="C1780" s="3" t="s">
        <v>26</v>
      </c>
      <c r="D1780" s="12" t="s">
        <v>7</v>
      </c>
      <c r="E1780" s="13" t="s">
        <v>2186</v>
      </c>
      <c r="F1780" s="12">
        <v>43830</v>
      </c>
      <c r="G1780" s="12" t="s">
        <v>3</v>
      </c>
      <c r="H1780" s="13" t="s">
        <v>98</v>
      </c>
      <c r="I1780" s="11">
        <v>12</v>
      </c>
      <c r="J1780" s="14" t="s">
        <v>213</v>
      </c>
      <c r="K1780" s="14">
        <v>6</v>
      </c>
      <c r="L1780" s="15">
        <v>5.7207856994185269</v>
      </c>
    </row>
    <row r="1781" spans="2:12" x14ac:dyDescent="0.25">
      <c r="B1781" s="4" t="s">
        <v>122</v>
      </c>
      <c r="C1781" s="3" t="s">
        <v>2</v>
      </c>
      <c r="D1781" s="12" t="s">
        <v>7</v>
      </c>
      <c r="E1781" s="13" t="s">
        <v>1913</v>
      </c>
      <c r="F1781" s="12">
        <v>45163</v>
      </c>
      <c r="G1781" s="12" t="s">
        <v>3</v>
      </c>
      <c r="H1781" s="13" t="s">
        <v>98</v>
      </c>
      <c r="I1781" s="11">
        <v>37.5</v>
      </c>
      <c r="J1781" s="14" t="s">
        <v>633</v>
      </c>
      <c r="K1781" s="14">
        <v>6</v>
      </c>
      <c r="L1781" s="15">
        <v>1.6846473140173934</v>
      </c>
    </row>
    <row r="1782" spans="2:12" x14ac:dyDescent="0.25">
      <c r="B1782" s="4" t="s">
        <v>134</v>
      </c>
      <c r="C1782" s="3" t="s">
        <v>35</v>
      </c>
      <c r="D1782" s="12" t="s">
        <v>7</v>
      </c>
      <c r="E1782" s="13" t="s">
        <v>1900</v>
      </c>
      <c r="F1782" s="12">
        <v>44560</v>
      </c>
      <c r="G1782" s="12" t="s">
        <v>3</v>
      </c>
      <c r="H1782" s="13" t="s">
        <v>98</v>
      </c>
      <c r="I1782" s="11">
        <v>25</v>
      </c>
      <c r="J1782" s="14" t="s">
        <v>707</v>
      </c>
      <c r="K1782" s="14">
        <v>6</v>
      </c>
      <c r="L1782" s="15">
        <v>4.077954506227611</v>
      </c>
    </row>
    <row r="1783" spans="2:12" x14ac:dyDescent="0.25">
      <c r="B1783" s="3" t="s">
        <v>136</v>
      </c>
      <c r="C1783" s="3" t="s">
        <v>2</v>
      </c>
      <c r="D1783" s="12" t="s">
        <v>7</v>
      </c>
      <c r="E1783" s="13" t="s">
        <v>1632</v>
      </c>
      <c r="F1783" s="12">
        <v>44226</v>
      </c>
      <c r="G1783" s="12" t="s">
        <v>3</v>
      </c>
      <c r="H1783" s="13" t="s">
        <v>98</v>
      </c>
      <c r="I1783" s="11">
        <v>19.799999999999997</v>
      </c>
      <c r="J1783" s="14" t="s">
        <v>755</v>
      </c>
      <c r="K1783" s="14">
        <v>6</v>
      </c>
      <c r="L1783" s="15">
        <v>5.2991276503132543</v>
      </c>
    </row>
    <row r="1784" spans="2:12" x14ac:dyDescent="0.25">
      <c r="B1784" s="3" t="s">
        <v>136</v>
      </c>
      <c r="C1784" s="3" t="s">
        <v>2</v>
      </c>
      <c r="D1784" s="12" t="s">
        <v>7</v>
      </c>
      <c r="E1784" s="13" t="s">
        <v>1975</v>
      </c>
      <c r="F1784" s="12">
        <v>44233</v>
      </c>
      <c r="G1784" s="12" t="s">
        <v>3</v>
      </c>
      <c r="H1784" s="13" t="s">
        <v>98</v>
      </c>
      <c r="I1784" s="11">
        <v>19.799999999999997</v>
      </c>
      <c r="J1784" s="14" t="s">
        <v>755</v>
      </c>
      <c r="K1784" s="14">
        <v>6</v>
      </c>
      <c r="L1784" s="15">
        <v>2.2617336285979417</v>
      </c>
    </row>
    <row r="1785" spans="2:12" x14ac:dyDescent="0.25">
      <c r="B1785" s="4" t="s">
        <v>136</v>
      </c>
      <c r="C1785" s="3" t="s">
        <v>2</v>
      </c>
      <c r="D1785" s="12" t="s">
        <v>7</v>
      </c>
      <c r="E1785" s="13" t="s">
        <v>1975</v>
      </c>
      <c r="F1785" s="12">
        <v>44233</v>
      </c>
      <c r="G1785" s="12" t="s">
        <v>3</v>
      </c>
      <c r="H1785" s="13" t="s">
        <v>98</v>
      </c>
      <c r="I1785" s="11">
        <v>19.799999999999997</v>
      </c>
      <c r="J1785" s="14" t="s">
        <v>755</v>
      </c>
      <c r="K1785" s="14">
        <v>6</v>
      </c>
      <c r="L1785" s="15">
        <v>6.22494103998977</v>
      </c>
    </row>
    <row r="1786" spans="2:12" x14ac:dyDescent="0.25">
      <c r="B1786" s="4" t="s">
        <v>136</v>
      </c>
      <c r="C1786" s="3" t="s">
        <v>2</v>
      </c>
      <c r="D1786" s="12" t="s">
        <v>7</v>
      </c>
      <c r="E1786" s="13" t="s">
        <v>1975</v>
      </c>
      <c r="F1786" s="12">
        <v>44233</v>
      </c>
      <c r="G1786" s="12" t="s">
        <v>3</v>
      </c>
      <c r="H1786" s="13" t="s">
        <v>98</v>
      </c>
      <c r="I1786" s="11">
        <v>19.799999999999997</v>
      </c>
      <c r="J1786" s="14" t="s">
        <v>755</v>
      </c>
      <c r="K1786" s="14">
        <v>6</v>
      </c>
      <c r="L1786" s="15">
        <v>2.0091983088802925</v>
      </c>
    </row>
    <row r="1787" spans="2:12" x14ac:dyDescent="0.25">
      <c r="B1787" s="3" t="s">
        <v>125</v>
      </c>
      <c r="C1787" s="3" t="s">
        <v>2</v>
      </c>
      <c r="D1787" s="12" t="s">
        <v>7</v>
      </c>
      <c r="E1787" s="13" t="s">
        <v>1510</v>
      </c>
      <c r="F1787" s="12">
        <v>45628</v>
      </c>
      <c r="G1787" s="12" t="s">
        <v>3</v>
      </c>
      <c r="H1787" s="13" t="s">
        <v>98</v>
      </c>
      <c r="I1787" s="11">
        <v>42.900000000000006</v>
      </c>
      <c r="J1787" s="14" t="s">
        <v>319</v>
      </c>
      <c r="K1787" s="14">
        <v>6</v>
      </c>
      <c r="L1787" s="15">
        <v>1.2041194321349225</v>
      </c>
    </row>
    <row r="1788" spans="2:12" x14ac:dyDescent="0.25">
      <c r="B1788" s="4" t="s">
        <v>136</v>
      </c>
      <c r="C1788" s="3" t="s">
        <v>2</v>
      </c>
      <c r="D1788" s="12" t="s">
        <v>7</v>
      </c>
      <c r="E1788" s="13" t="s">
        <v>1971</v>
      </c>
      <c r="F1788" s="12">
        <v>44377</v>
      </c>
      <c r="G1788" s="12" t="s">
        <v>3</v>
      </c>
      <c r="H1788" s="13" t="s">
        <v>98</v>
      </c>
      <c r="I1788" s="11">
        <v>19.799999999999997</v>
      </c>
      <c r="J1788" s="14" t="s">
        <v>762</v>
      </c>
      <c r="K1788" s="14">
        <v>6</v>
      </c>
      <c r="L1788" s="15">
        <v>2.7007980397976983</v>
      </c>
    </row>
    <row r="1789" spans="2:12" x14ac:dyDescent="0.25">
      <c r="B1789" s="3" t="s">
        <v>136</v>
      </c>
      <c r="C1789" s="3" t="s">
        <v>2</v>
      </c>
      <c r="D1789" s="12" t="s">
        <v>7</v>
      </c>
      <c r="E1789" s="13" t="s">
        <v>1827</v>
      </c>
      <c r="F1789" s="12">
        <v>44417</v>
      </c>
      <c r="G1789" s="12" t="s">
        <v>3</v>
      </c>
      <c r="H1789" s="13" t="s">
        <v>98</v>
      </c>
      <c r="I1789" s="11">
        <v>19.8</v>
      </c>
      <c r="J1789" s="14" t="s">
        <v>755</v>
      </c>
      <c r="K1789" s="14">
        <v>6</v>
      </c>
      <c r="L1789" s="15">
        <v>7.6360788660760317</v>
      </c>
    </row>
    <row r="1790" spans="2:12" x14ac:dyDescent="0.25">
      <c r="B1790" s="3" t="s">
        <v>136</v>
      </c>
      <c r="C1790" s="3" t="s">
        <v>2</v>
      </c>
      <c r="D1790" s="12" t="s">
        <v>7</v>
      </c>
      <c r="E1790" s="13" t="s">
        <v>1827</v>
      </c>
      <c r="F1790" s="12">
        <v>44417</v>
      </c>
      <c r="G1790" s="12" t="s">
        <v>3</v>
      </c>
      <c r="H1790" s="13" t="s">
        <v>98</v>
      </c>
      <c r="I1790" s="11">
        <v>19.8</v>
      </c>
      <c r="J1790" s="14" t="s">
        <v>762</v>
      </c>
      <c r="K1790" s="14">
        <v>6</v>
      </c>
      <c r="L1790" s="15">
        <v>6.9349081155240651</v>
      </c>
    </row>
    <row r="1791" spans="2:12" x14ac:dyDescent="0.25">
      <c r="B1791" s="3" t="s">
        <v>132</v>
      </c>
      <c r="C1791" s="3" t="s">
        <v>2</v>
      </c>
      <c r="D1791" s="12" t="s">
        <v>7</v>
      </c>
      <c r="E1791" s="13" t="s">
        <v>1179</v>
      </c>
      <c r="F1791" s="12">
        <v>44197</v>
      </c>
      <c r="G1791" s="12" t="s">
        <v>3</v>
      </c>
      <c r="H1791" s="13" t="s">
        <v>98</v>
      </c>
      <c r="I1791" s="11">
        <v>19.2</v>
      </c>
      <c r="J1791" s="14" t="s">
        <v>671</v>
      </c>
      <c r="K1791" s="14">
        <v>6</v>
      </c>
      <c r="L1791" s="15">
        <v>5.4308857401116351</v>
      </c>
    </row>
    <row r="1792" spans="2:12" x14ac:dyDescent="0.25">
      <c r="B1792" s="3" t="s">
        <v>119</v>
      </c>
      <c r="C1792" s="3" t="s">
        <v>2</v>
      </c>
      <c r="D1792" s="12" t="s">
        <v>7</v>
      </c>
      <c r="E1792" s="13" t="s">
        <v>1985</v>
      </c>
      <c r="F1792" s="12">
        <v>45290</v>
      </c>
      <c r="G1792" s="12" t="s">
        <v>3</v>
      </c>
      <c r="H1792" s="13" t="s">
        <v>98</v>
      </c>
      <c r="I1792" s="11">
        <v>30</v>
      </c>
      <c r="J1792" s="14" t="s">
        <v>502</v>
      </c>
      <c r="K1792" s="14">
        <v>6</v>
      </c>
      <c r="L1792" s="15">
        <v>7.1345562766285822</v>
      </c>
    </row>
    <row r="1793" spans="2:12" x14ac:dyDescent="0.25">
      <c r="B1793" s="4" t="s">
        <v>136</v>
      </c>
      <c r="C1793" s="3" t="s">
        <v>2</v>
      </c>
      <c r="D1793" s="12" t="s">
        <v>7</v>
      </c>
      <c r="E1793" s="13" t="s">
        <v>2273</v>
      </c>
      <c r="F1793" s="12">
        <v>44377</v>
      </c>
      <c r="G1793" s="12" t="s">
        <v>3</v>
      </c>
      <c r="H1793" s="13" t="s">
        <v>98</v>
      </c>
      <c r="I1793" s="11">
        <v>19.799999999999997</v>
      </c>
      <c r="J1793" s="14" t="s">
        <v>755</v>
      </c>
      <c r="K1793" s="14">
        <v>6</v>
      </c>
      <c r="L1793" s="15">
        <v>3.7779226822778145</v>
      </c>
    </row>
    <row r="1794" spans="2:12" x14ac:dyDescent="0.25">
      <c r="B1794" s="4" t="s">
        <v>113</v>
      </c>
      <c r="C1794" s="3" t="s">
        <v>2</v>
      </c>
      <c r="D1794" s="12" t="s">
        <v>7</v>
      </c>
      <c r="E1794" s="13" t="s">
        <v>1912</v>
      </c>
      <c r="F1794" s="12">
        <v>44490</v>
      </c>
      <c r="G1794" s="12" t="s">
        <v>3</v>
      </c>
      <c r="H1794" s="13" t="s">
        <v>98</v>
      </c>
      <c r="I1794" s="11">
        <v>24</v>
      </c>
      <c r="J1794" s="14" t="s">
        <v>364</v>
      </c>
      <c r="K1794" s="14">
        <v>6</v>
      </c>
      <c r="L1794" s="15">
        <v>2.6010153605151451</v>
      </c>
    </row>
    <row r="1795" spans="2:12" x14ac:dyDescent="0.25">
      <c r="B1795" s="4" t="s">
        <v>113</v>
      </c>
      <c r="C1795" s="3" t="s">
        <v>2</v>
      </c>
      <c r="D1795" s="12" t="s">
        <v>7</v>
      </c>
      <c r="E1795" s="13" t="s">
        <v>1912</v>
      </c>
      <c r="F1795" s="12">
        <v>44490</v>
      </c>
      <c r="G1795" s="12" t="s">
        <v>3</v>
      </c>
      <c r="H1795" s="13" t="s">
        <v>98</v>
      </c>
      <c r="I1795" s="11">
        <v>24</v>
      </c>
      <c r="J1795" s="14" t="s">
        <v>364</v>
      </c>
      <c r="K1795" s="14">
        <v>6</v>
      </c>
      <c r="L1795" s="15">
        <v>0.17050040688796342</v>
      </c>
    </row>
    <row r="1796" spans="2:12" x14ac:dyDescent="0.25">
      <c r="B1796" s="3" t="s">
        <v>104</v>
      </c>
      <c r="C1796" s="3" t="s">
        <v>2</v>
      </c>
      <c r="D1796" s="12" t="s">
        <v>7</v>
      </c>
      <c r="E1796" s="13" t="s">
        <v>2015</v>
      </c>
      <c r="F1796" s="12">
        <v>45292</v>
      </c>
      <c r="G1796" s="12" t="s">
        <v>3</v>
      </c>
      <c r="H1796" s="13" t="s">
        <v>98</v>
      </c>
      <c r="I1796" s="11">
        <v>42.900000000000006</v>
      </c>
      <c r="J1796" s="14" t="s">
        <v>209</v>
      </c>
      <c r="K1796" s="14">
        <v>6</v>
      </c>
      <c r="L1796" s="15">
        <v>9.3011518808409832</v>
      </c>
    </row>
    <row r="1797" spans="2:12" x14ac:dyDescent="0.25">
      <c r="B1797" s="3" t="s">
        <v>104</v>
      </c>
      <c r="C1797" s="3" t="s">
        <v>2</v>
      </c>
      <c r="D1797" s="12" t="s">
        <v>7</v>
      </c>
      <c r="E1797" s="13" t="s">
        <v>2015</v>
      </c>
      <c r="F1797" s="12">
        <v>45473</v>
      </c>
      <c r="G1797" s="12" t="s">
        <v>3</v>
      </c>
      <c r="H1797" s="13" t="s">
        <v>98</v>
      </c>
      <c r="I1797" s="11">
        <v>30</v>
      </c>
      <c r="J1797" s="14" t="s">
        <v>189</v>
      </c>
      <c r="K1797" s="14">
        <v>6</v>
      </c>
      <c r="L1797" s="15">
        <v>1.8033819745510693</v>
      </c>
    </row>
    <row r="1798" spans="2:12" x14ac:dyDescent="0.25">
      <c r="B1798" s="3" t="s">
        <v>105</v>
      </c>
      <c r="C1798" s="3" t="s">
        <v>2</v>
      </c>
      <c r="D1798" s="12" t="s">
        <v>7</v>
      </c>
      <c r="E1798" s="13" t="s">
        <v>2041</v>
      </c>
      <c r="F1798" s="12">
        <v>45562</v>
      </c>
      <c r="G1798" s="12" t="s">
        <v>3</v>
      </c>
      <c r="H1798" s="13" t="s">
        <v>98</v>
      </c>
      <c r="I1798" s="11">
        <v>33.36</v>
      </c>
      <c r="J1798" s="14" t="s">
        <v>868</v>
      </c>
      <c r="K1798" s="14">
        <v>6</v>
      </c>
      <c r="L1798" s="15">
        <v>3.4335302911736254</v>
      </c>
    </row>
    <row r="1799" spans="2:12" x14ac:dyDescent="0.25">
      <c r="B1799" s="4" t="s">
        <v>113</v>
      </c>
      <c r="C1799" s="3" t="s">
        <v>2</v>
      </c>
      <c r="D1799" s="12" t="s">
        <v>7</v>
      </c>
      <c r="E1799" s="13" t="s">
        <v>2041</v>
      </c>
      <c r="F1799" s="12">
        <v>45506</v>
      </c>
      <c r="G1799" s="12" t="s">
        <v>3</v>
      </c>
      <c r="H1799" s="13" t="s">
        <v>98</v>
      </c>
      <c r="I1799" s="11">
        <v>30</v>
      </c>
      <c r="J1799" s="14" t="s">
        <v>393</v>
      </c>
      <c r="K1799" s="14">
        <v>6</v>
      </c>
      <c r="L1799" s="15">
        <v>2.5306551069080649</v>
      </c>
    </row>
    <row r="1800" spans="2:12" x14ac:dyDescent="0.25">
      <c r="B1800" s="3" t="s">
        <v>122</v>
      </c>
      <c r="C1800" s="3" t="s">
        <v>2</v>
      </c>
      <c r="D1800" s="12" t="s">
        <v>7</v>
      </c>
      <c r="E1800" s="13" t="s">
        <v>2041</v>
      </c>
      <c r="F1800" s="12">
        <v>45644</v>
      </c>
      <c r="G1800" s="12" t="s">
        <v>3</v>
      </c>
      <c r="H1800" s="13" t="s">
        <v>98</v>
      </c>
      <c r="I1800" s="11">
        <v>30</v>
      </c>
      <c r="J1800" s="14" t="s">
        <v>631</v>
      </c>
      <c r="K1800" s="14">
        <v>6</v>
      </c>
      <c r="L1800" s="15">
        <v>1.3136211377877194</v>
      </c>
    </row>
    <row r="1801" spans="2:12" x14ac:dyDescent="0.25">
      <c r="B1801" s="3" t="s">
        <v>113</v>
      </c>
      <c r="C1801" s="3" t="s">
        <v>2</v>
      </c>
      <c r="D1801" s="12" t="s">
        <v>7</v>
      </c>
      <c r="E1801" s="13" t="s">
        <v>2041</v>
      </c>
      <c r="F1801" s="12">
        <v>45644</v>
      </c>
      <c r="G1801" s="12" t="s">
        <v>3</v>
      </c>
      <c r="H1801" s="13" t="s">
        <v>98</v>
      </c>
      <c r="I1801" s="11">
        <v>50.4</v>
      </c>
      <c r="J1801" s="14" t="s">
        <v>414</v>
      </c>
      <c r="K1801" s="14">
        <v>6</v>
      </c>
      <c r="L1801" s="15">
        <v>0.68113574215362016</v>
      </c>
    </row>
    <row r="1802" spans="2:12" x14ac:dyDescent="0.25">
      <c r="B1802" s="3" t="s">
        <v>125</v>
      </c>
      <c r="C1802" s="3" t="s">
        <v>2</v>
      </c>
      <c r="D1802" s="12" t="s">
        <v>7</v>
      </c>
      <c r="E1802" s="13" t="s">
        <v>2041</v>
      </c>
      <c r="F1802" s="12">
        <v>45644</v>
      </c>
      <c r="G1802" s="12" t="s">
        <v>3</v>
      </c>
      <c r="H1802" s="13" t="s">
        <v>98</v>
      </c>
      <c r="I1802" s="11">
        <v>37.5</v>
      </c>
      <c r="J1802" s="14" t="s">
        <v>313</v>
      </c>
      <c r="K1802" s="14">
        <v>6</v>
      </c>
      <c r="L1802" s="15">
        <v>4.0768499377084417</v>
      </c>
    </row>
    <row r="1803" spans="2:12" x14ac:dyDescent="0.25">
      <c r="B1803" s="3" t="s">
        <v>122</v>
      </c>
      <c r="C1803" s="3" t="s">
        <v>2</v>
      </c>
      <c r="D1803" s="12" t="s">
        <v>7</v>
      </c>
      <c r="E1803" s="13" t="s">
        <v>2041</v>
      </c>
      <c r="F1803" s="12">
        <v>45644</v>
      </c>
      <c r="G1803" s="12" t="s">
        <v>3</v>
      </c>
      <c r="H1803" s="13" t="s">
        <v>98</v>
      </c>
      <c r="I1803" s="11">
        <v>30</v>
      </c>
      <c r="J1803" s="14" t="s">
        <v>631</v>
      </c>
      <c r="K1803" s="14">
        <v>6</v>
      </c>
      <c r="L1803" s="15">
        <v>9.8623718041545558</v>
      </c>
    </row>
    <row r="1804" spans="2:12" x14ac:dyDescent="0.25">
      <c r="B1804" s="4" t="s">
        <v>121</v>
      </c>
      <c r="C1804" s="3" t="s">
        <v>14</v>
      </c>
      <c r="D1804" s="12" t="s">
        <v>7</v>
      </c>
      <c r="E1804" s="13" t="s">
        <v>1264</v>
      </c>
      <c r="F1804" s="12">
        <v>44012</v>
      </c>
      <c r="G1804" s="12" t="s">
        <v>3</v>
      </c>
      <c r="H1804" s="13" t="s">
        <v>98</v>
      </c>
      <c r="I1804" s="11">
        <v>20.7</v>
      </c>
      <c r="J1804" s="14" t="s">
        <v>541</v>
      </c>
      <c r="K1804" s="14">
        <v>6</v>
      </c>
      <c r="L1804" s="15">
        <v>6.0293622089476306</v>
      </c>
    </row>
    <row r="1805" spans="2:12" x14ac:dyDescent="0.25">
      <c r="B1805" s="3" t="s">
        <v>119</v>
      </c>
      <c r="C1805" s="3" t="s">
        <v>2</v>
      </c>
      <c r="D1805" s="12" t="s">
        <v>7</v>
      </c>
      <c r="E1805" s="13" t="s">
        <v>2056</v>
      </c>
      <c r="F1805" s="12">
        <v>45626</v>
      </c>
      <c r="G1805" s="12" t="s">
        <v>3</v>
      </c>
      <c r="H1805" s="13" t="s">
        <v>98</v>
      </c>
      <c r="I1805" s="11">
        <v>30</v>
      </c>
      <c r="J1805" s="14" t="s">
        <v>502</v>
      </c>
      <c r="K1805" s="14">
        <v>6</v>
      </c>
      <c r="L1805" s="15">
        <v>0.67347762243141429</v>
      </c>
    </row>
    <row r="1806" spans="2:12" x14ac:dyDescent="0.25">
      <c r="B1806" s="4" t="s">
        <v>105</v>
      </c>
      <c r="C1806" s="3" t="s">
        <v>2</v>
      </c>
      <c r="D1806" s="12" t="s">
        <v>7</v>
      </c>
      <c r="E1806" s="13" t="s">
        <v>2086</v>
      </c>
      <c r="F1806" s="12">
        <v>45469</v>
      </c>
      <c r="G1806" s="12" t="s">
        <v>3</v>
      </c>
      <c r="H1806" s="13" t="s">
        <v>98</v>
      </c>
      <c r="I1806" s="11">
        <v>50.099999999999994</v>
      </c>
      <c r="J1806" s="14" t="s">
        <v>879</v>
      </c>
      <c r="K1806" s="14">
        <v>6</v>
      </c>
      <c r="L1806" s="15">
        <v>4.3552448583349967</v>
      </c>
    </row>
    <row r="1807" spans="2:12" x14ac:dyDescent="0.25">
      <c r="B1807" s="4" t="s">
        <v>136</v>
      </c>
      <c r="C1807" s="3" t="s">
        <v>2</v>
      </c>
      <c r="D1807" s="12" t="s">
        <v>7</v>
      </c>
      <c r="E1807" s="13" t="s">
        <v>892</v>
      </c>
      <c r="F1807" s="12">
        <v>45444</v>
      </c>
      <c r="G1807" s="12" t="s">
        <v>3</v>
      </c>
      <c r="H1807" s="13" t="s">
        <v>98</v>
      </c>
      <c r="I1807" s="11">
        <v>42.900000000000006</v>
      </c>
      <c r="J1807" s="14" t="s">
        <v>802</v>
      </c>
      <c r="K1807" s="14">
        <v>6</v>
      </c>
      <c r="L1807" s="15">
        <v>4.13125385871317</v>
      </c>
    </row>
    <row r="1808" spans="2:12" x14ac:dyDescent="0.25">
      <c r="B1808" s="4" t="s">
        <v>113</v>
      </c>
      <c r="C1808" s="3" t="s">
        <v>2</v>
      </c>
      <c r="D1808" s="12" t="s">
        <v>7</v>
      </c>
      <c r="E1808" s="13" t="s">
        <v>1392</v>
      </c>
      <c r="F1808" s="12">
        <v>44805</v>
      </c>
      <c r="G1808" s="12" t="s">
        <v>3</v>
      </c>
      <c r="H1808" s="13" t="s">
        <v>98</v>
      </c>
      <c r="I1808" s="11">
        <v>37.5</v>
      </c>
      <c r="J1808" s="14" t="s">
        <v>383</v>
      </c>
      <c r="K1808" s="14">
        <v>6</v>
      </c>
      <c r="L1808" s="15">
        <v>2.0705314169869804</v>
      </c>
    </row>
    <row r="1809" spans="2:12" x14ac:dyDescent="0.25">
      <c r="B1809" s="4" t="s">
        <v>134</v>
      </c>
      <c r="C1809" s="3" t="s">
        <v>36</v>
      </c>
      <c r="D1809" s="12" t="s">
        <v>7</v>
      </c>
      <c r="E1809" s="13" t="s">
        <v>2203</v>
      </c>
      <c r="F1809" s="12">
        <v>44300</v>
      </c>
      <c r="G1809" s="12" t="s">
        <v>3</v>
      </c>
      <c r="H1809" s="13" t="s">
        <v>98</v>
      </c>
      <c r="I1809" s="11">
        <v>25.2</v>
      </c>
      <c r="J1809" s="14" t="s">
        <v>700</v>
      </c>
      <c r="K1809" s="14">
        <v>6</v>
      </c>
      <c r="L1809" s="15">
        <v>2.3263255221621995</v>
      </c>
    </row>
    <row r="1810" spans="2:12" x14ac:dyDescent="0.25">
      <c r="B1810" s="4" t="s">
        <v>104</v>
      </c>
      <c r="C1810" s="3" t="s">
        <v>2</v>
      </c>
      <c r="D1810" s="12" t="s">
        <v>7</v>
      </c>
      <c r="E1810" s="13" t="s">
        <v>1516</v>
      </c>
      <c r="F1810" s="12">
        <v>44665</v>
      </c>
      <c r="G1810" s="12" t="s">
        <v>3</v>
      </c>
      <c r="H1810" s="13" t="s">
        <v>98</v>
      </c>
      <c r="I1810" s="11">
        <v>30</v>
      </c>
      <c r="J1810" s="14" t="s">
        <v>189</v>
      </c>
      <c r="K1810" s="14">
        <v>6</v>
      </c>
      <c r="L1810" s="15">
        <v>6.653489685796826</v>
      </c>
    </row>
    <row r="1811" spans="2:12" x14ac:dyDescent="0.25">
      <c r="B1811" s="3" t="s">
        <v>134</v>
      </c>
      <c r="C1811" s="3" t="s">
        <v>35</v>
      </c>
      <c r="D1811" s="12" t="s">
        <v>7</v>
      </c>
      <c r="E1811" s="13" t="s">
        <v>2176</v>
      </c>
      <c r="F1811" s="12">
        <v>44012</v>
      </c>
      <c r="G1811" s="12" t="s">
        <v>3</v>
      </c>
      <c r="H1811" s="13" t="s">
        <v>98</v>
      </c>
      <c r="I1811" s="11">
        <v>13.200000000000001</v>
      </c>
      <c r="J1811" s="14" t="s">
        <v>693</v>
      </c>
      <c r="K1811" s="14">
        <v>6</v>
      </c>
      <c r="L1811" s="15">
        <v>8.7895097064828036</v>
      </c>
    </row>
    <row r="1812" spans="2:12" x14ac:dyDescent="0.25">
      <c r="B1812" s="4" t="s">
        <v>110</v>
      </c>
      <c r="C1812" s="3" t="s">
        <v>18</v>
      </c>
      <c r="D1812" s="12" t="s">
        <v>7</v>
      </c>
      <c r="E1812" s="13" t="s">
        <v>2191</v>
      </c>
      <c r="F1812" s="12" t="s">
        <v>10</v>
      </c>
      <c r="G1812" s="12" t="s">
        <v>3</v>
      </c>
      <c r="H1812" s="13" t="s">
        <v>98</v>
      </c>
      <c r="I1812" s="11">
        <v>15.75</v>
      </c>
      <c r="J1812" s="14" t="s">
        <v>237</v>
      </c>
      <c r="K1812" s="14">
        <v>6</v>
      </c>
      <c r="L1812" s="15">
        <v>7.7252989938213332</v>
      </c>
    </row>
    <row r="1813" spans="2:12" x14ac:dyDescent="0.25">
      <c r="B1813" s="4" t="s">
        <v>134</v>
      </c>
      <c r="C1813" s="3" t="s">
        <v>32</v>
      </c>
      <c r="D1813" s="12" t="s">
        <v>7</v>
      </c>
      <c r="E1813" s="13" t="s">
        <v>2176</v>
      </c>
      <c r="F1813" s="12">
        <v>45517</v>
      </c>
      <c r="G1813" s="12" t="s">
        <v>3</v>
      </c>
      <c r="H1813" s="13" t="s">
        <v>98</v>
      </c>
      <c r="I1813" s="11">
        <v>27</v>
      </c>
      <c r="J1813" s="14" t="s">
        <v>711</v>
      </c>
      <c r="K1813" s="14">
        <v>6</v>
      </c>
      <c r="L1813" s="15">
        <v>0.38527136772916193</v>
      </c>
    </row>
    <row r="1814" spans="2:12" x14ac:dyDescent="0.25">
      <c r="B1814" s="3" t="s">
        <v>121</v>
      </c>
      <c r="C1814" s="3" t="s">
        <v>18</v>
      </c>
      <c r="D1814" s="12" t="s">
        <v>7</v>
      </c>
      <c r="E1814" s="13" t="s">
        <v>2176</v>
      </c>
      <c r="F1814" s="12">
        <v>45511</v>
      </c>
      <c r="G1814" s="12" t="s">
        <v>3</v>
      </c>
      <c r="H1814" s="13" t="s">
        <v>98</v>
      </c>
      <c r="I1814" s="11">
        <v>34.4</v>
      </c>
      <c r="J1814" s="14" t="s">
        <v>551</v>
      </c>
      <c r="K1814" s="14">
        <v>6</v>
      </c>
      <c r="L1814" s="15">
        <v>8.1721364364072908</v>
      </c>
    </row>
    <row r="1815" spans="2:12" x14ac:dyDescent="0.25">
      <c r="B1815" s="4" t="s">
        <v>134</v>
      </c>
      <c r="C1815" s="3" t="s">
        <v>40</v>
      </c>
      <c r="D1815" s="12" t="s">
        <v>7</v>
      </c>
      <c r="E1815" s="13" t="s">
        <v>2176</v>
      </c>
      <c r="F1815" s="12">
        <v>45289</v>
      </c>
      <c r="G1815" s="12" t="s">
        <v>3</v>
      </c>
      <c r="H1815" s="13" t="s">
        <v>98</v>
      </c>
      <c r="I1815" s="11">
        <v>37</v>
      </c>
      <c r="J1815" s="14" t="s">
        <v>717</v>
      </c>
      <c r="K1815" s="14">
        <v>6</v>
      </c>
      <c r="L1815" s="15">
        <v>1.311500369020443</v>
      </c>
    </row>
    <row r="1816" spans="2:12" x14ac:dyDescent="0.25">
      <c r="B1816" s="4" t="s">
        <v>134</v>
      </c>
      <c r="C1816" s="3" t="s">
        <v>35</v>
      </c>
      <c r="D1816" s="12" t="s">
        <v>7</v>
      </c>
      <c r="E1816" s="13" t="s">
        <v>2176</v>
      </c>
      <c r="F1816" s="12">
        <v>44916</v>
      </c>
      <c r="G1816" s="12" t="s">
        <v>3</v>
      </c>
      <c r="H1816" s="13" t="s">
        <v>98</v>
      </c>
      <c r="I1816" s="11">
        <v>37</v>
      </c>
      <c r="J1816" s="14" t="s">
        <v>717</v>
      </c>
      <c r="K1816" s="14">
        <v>6</v>
      </c>
      <c r="L1816" s="15">
        <v>8.0055878265459022</v>
      </c>
    </row>
    <row r="1817" spans="2:12" x14ac:dyDescent="0.25">
      <c r="B1817" s="3" t="s">
        <v>112</v>
      </c>
      <c r="C1817" s="3" t="s">
        <v>26</v>
      </c>
      <c r="D1817" s="12" t="s">
        <v>7</v>
      </c>
      <c r="E1817" s="13" t="s">
        <v>1649</v>
      </c>
      <c r="F1817" s="12">
        <v>44476</v>
      </c>
      <c r="G1817" s="12" t="s">
        <v>3</v>
      </c>
      <c r="H1817" s="13" t="s">
        <v>98</v>
      </c>
      <c r="I1817" s="11">
        <v>15</v>
      </c>
      <c r="J1817" s="14" t="s">
        <v>329</v>
      </c>
      <c r="K1817" s="14">
        <v>6</v>
      </c>
      <c r="L1817" s="15">
        <v>8.1764528778750787</v>
      </c>
    </row>
    <row r="1818" spans="2:12" x14ac:dyDescent="0.25">
      <c r="B1818" s="4" t="s">
        <v>121</v>
      </c>
      <c r="C1818" s="3" t="s">
        <v>35</v>
      </c>
      <c r="D1818" s="12" t="s">
        <v>7</v>
      </c>
      <c r="E1818" s="13" t="s">
        <v>2176</v>
      </c>
      <c r="F1818" s="12">
        <v>44391</v>
      </c>
      <c r="G1818" s="12" t="s">
        <v>3</v>
      </c>
      <c r="H1818" s="13" t="s">
        <v>98</v>
      </c>
      <c r="I1818" s="11">
        <v>28.8</v>
      </c>
      <c r="J1818" s="14" t="s">
        <v>546</v>
      </c>
      <c r="K1818" s="14">
        <v>6</v>
      </c>
      <c r="L1818" s="15">
        <v>7.3369362273335392</v>
      </c>
    </row>
    <row r="1819" spans="2:12" x14ac:dyDescent="0.25">
      <c r="B1819" s="4" t="s">
        <v>134</v>
      </c>
      <c r="C1819" s="3" t="s">
        <v>52</v>
      </c>
      <c r="D1819" s="12" t="s">
        <v>7</v>
      </c>
      <c r="E1819" s="13" t="s">
        <v>1344</v>
      </c>
      <c r="F1819" s="12">
        <v>44377</v>
      </c>
      <c r="G1819" s="12" t="s">
        <v>3</v>
      </c>
      <c r="H1819" s="13" t="s">
        <v>98</v>
      </c>
      <c r="I1819" s="11">
        <v>25.2</v>
      </c>
      <c r="J1819" s="14" t="s">
        <v>710</v>
      </c>
      <c r="K1819" s="14">
        <v>6</v>
      </c>
      <c r="L1819" s="15">
        <v>2.8328078316183172</v>
      </c>
    </row>
    <row r="1820" spans="2:12" x14ac:dyDescent="0.25">
      <c r="B1820" s="4" t="s">
        <v>111</v>
      </c>
      <c r="C1820" s="3" t="s">
        <v>18</v>
      </c>
      <c r="D1820" s="12" t="s">
        <v>7</v>
      </c>
      <c r="E1820" s="13" t="s">
        <v>2176</v>
      </c>
      <c r="F1820" s="12">
        <v>43906</v>
      </c>
      <c r="G1820" s="12" t="s">
        <v>3</v>
      </c>
      <c r="H1820" s="13" t="s">
        <v>98</v>
      </c>
      <c r="I1820" s="11">
        <v>5.4</v>
      </c>
      <c r="J1820" s="14" t="s">
        <v>218</v>
      </c>
      <c r="K1820" s="14">
        <v>6</v>
      </c>
      <c r="L1820" s="15">
        <v>4.0649916463940636</v>
      </c>
    </row>
    <row r="1821" spans="2:12" x14ac:dyDescent="0.25">
      <c r="B1821" s="4" t="s">
        <v>134</v>
      </c>
      <c r="C1821" s="3" t="s">
        <v>33</v>
      </c>
      <c r="D1821" s="12" t="s">
        <v>7</v>
      </c>
      <c r="E1821" s="13" t="s">
        <v>1554</v>
      </c>
      <c r="F1821" s="12">
        <v>44172</v>
      </c>
      <c r="G1821" s="12" t="s">
        <v>3</v>
      </c>
      <c r="H1821" s="13" t="s">
        <v>98</v>
      </c>
      <c r="I1821" s="11">
        <v>25.8</v>
      </c>
      <c r="J1821" s="14" t="s">
        <v>710</v>
      </c>
      <c r="K1821" s="14">
        <v>6</v>
      </c>
      <c r="L1821" s="15">
        <v>1.912463179886239</v>
      </c>
    </row>
    <row r="1822" spans="2:12" x14ac:dyDescent="0.25">
      <c r="B1822" s="3" t="s">
        <v>113</v>
      </c>
      <c r="C1822" s="3" t="s">
        <v>2</v>
      </c>
      <c r="D1822" s="12" t="s">
        <v>7</v>
      </c>
      <c r="E1822" s="13" t="s">
        <v>2222</v>
      </c>
      <c r="F1822" s="12">
        <v>45471</v>
      </c>
      <c r="G1822" s="12" t="s">
        <v>3</v>
      </c>
      <c r="H1822" s="13" t="s">
        <v>98</v>
      </c>
      <c r="I1822" s="11">
        <v>30</v>
      </c>
      <c r="J1822" s="14" t="s">
        <v>393</v>
      </c>
      <c r="K1822" s="14">
        <v>6</v>
      </c>
      <c r="L1822" s="15">
        <v>7.9760231819954832</v>
      </c>
    </row>
    <row r="1823" spans="2:12" x14ac:dyDescent="0.25">
      <c r="B1823" s="4" t="s">
        <v>136</v>
      </c>
      <c r="C1823" s="3" t="s">
        <v>2</v>
      </c>
      <c r="D1823" s="12" t="s">
        <v>7</v>
      </c>
      <c r="E1823" s="13" t="s">
        <v>2069</v>
      </c>
      <c r="F1823" s="12">
        <v>44287</v>
      </c>
      <c r="G1823" s="12" t="s">
        <v>3</v>
      </c>
      <c r="H1823" s="13" t="s">
        <v>98</v>
      </c>
      <c r="I1823" s="11">
        <v>19.799999999999997</v>
      </c>
      <c r="J1823" s="14" t="s">
        <v>762</v>
      </c>
      <c r="K1823" s="14">
        <v>6</v>
      </c>
      <c r="L1823" s="15">
        <v>6.2246751938633178</v>
      </c>
    </row>
    <row r="1824" spans="2:12" x14ac:dyDescent="0.25">
      <c r="B1824" s="3" t="s">
        <v>136</v>
      </c>
      <c r="C1824" s="3" t="s">
        <v>2</v>
      </c>
      <c r="D1824" s="12" t="s">
        <v>7</v>
      </c>
      <c r="E1824" s="13" t="s">
        <v>1761</v>
      </c>
      <c r="F1824" s="12">
        <v>44304</v>
      </c>
      <c r="G1824" s="12" t="s">
        <v>3</v>
      </c>
      <c r="H1824" s="13" t="s">
        <v>98</v>
      </c>
      <c r="I1824" s="11">
        <v>19.799999999999997</v>
      </c>
      <c r="J1824" s="14" t="s">
        <v>755</v>
      </c>
      <c r="K1824" s="14">
        <v>6</v>
      </c>
      <c r="L1824" s="15">
        <v>2.0895680691077101</v>
      </c>
    </row>
    <row r="1825" spans="2:12" x14ac:dyDescent="0.25">
      <c r="B1825" s="4" t="s">
        <v>110</v>
      </c>
      <c r="C1825" s="3" t="s">
        <v>2</v>
      </c>
      <c r="D1825" s="12" t="s">
        <v>7</v>
      </c>
      <c r="E1825" s="13" t="s">
        <v>2254</v>
      </c>
      <c r="F1825" s="12">
        <v>44285</v>
      </c>
      <c r="G1825" s="12" t="s">
        <v>3</v>
      </c>
      <c r="H1825" s="13" t="s">
        <v>98</v>
      </c>
      <c r="I1825" s="11">
        <v>19.799999999999997</v>
      </c>
      <c r="J1825" s="14" t="s">
        <v>246</v>
      </c>
      <c r="K1825" s="14">
        <v>6</v>
      </c>
      <c r="L1825" s="15">
        <v>8.2725180308083424</v>
      </c>
    </row>
    <row r="1826" spans="2:12" x14ac:dyDescent="0.25">
      <c r="B1826" s="4" t="s">
        <v>136</v>
      </c>
      <c r="C1826" s="3" t="s">
        <v>2</v>
      </c>
      <c r="D1826" s="12" t="s">
        <v>7</v>
      </c>
      <c r="E1826" s="13" t="s">
        <v>1977</v>
      </c>
      <c r="F1826" s="12">
        <v>44377</v>
      </c>
      <c r="G1826" s="12" t="s">
        <v>3</v>
      </c>
      <c r="H1826" s="13" t="s">
        <v>98</v>
      </c>
      <c r="I1826" s="11">
        <v>21.6</v>
      </c>
      <c r="J1826" s="14" t="s">
        <v>763</v>
      </c>
      <c r="K1826" s="14">
        <v>6</v>
      </c>
      <c r="L1826" s="15">
        <v>2.7974622084938536</v>
      </c>
    </row>
    <row r="1827" spans="2:12" x14ac:dyDescent="0.25">
      <c r="B1827" s="3" t="s">
        <v>110</v>
      </c>
      <c r="C1827" s="3" t="s">
        <v>2</v>
      </c>
      <c r="D1827" s="12" t="s">
        <v>7</v>
      </c>
      <c r="E1827" s="13" t="s">
        <v>1827</v>
      </c>
      <c r="F1827" s="12">
        <v>43797</v>
      </c>
      <c r="G1827" s="12" t="s">
        <v>3</v>
      </c>
      <c r="H1827" s="13" t="s">
        <v>98</v>
      </c>
      <c r="I1827" s="11">
        <v>15</v>
      </c>
      <c r="J1827" s="14" t="s">
        <v>238</v>
      </c>
      <c r="K1827" s="14">
        <v>6</v>
      </c>
      <c r="L1827" s="15">
        <v>8.4484119073426882</v>
      </c>
    </row>
    <row r="1828" spans="2:12" x14ac:dyDescent="0.25">
      <c r="B1828" s="4" t="s">
        <v>110</v>
      </c>
      <c r="C1828" s="3" t="s">
        <v>2</v>
      </c>
      <c r="D1828" s="12" t="s">
        <v>7</v>
      </c>
      <c r="E1828" s="13" t="s">
        <v>1992</v>
      </c>
      <c r="F1828" s="12">
        <v>44560</v>
      </c>
      <c r="G1828" s="12" t="s">
        <v>3</v>
      </c>
      <c r="H1828" s="13" t="s">
        <v>98</v>
      </c>
      <c r="I1828" s="11">
        <v>25.200000000000003</v>
      </c>
      <c r="J1828" s="14" t="s">
        <v>255</v>
      </c>
      <c r="K1828" s="14">
        <v>6</v>
      </c>
      <c r="L1828" s="15">
        <v>8.9872263223344575</v>
      </c>
    </row>
    <row r="1829" spans="2:12" x14ac:dyDescent="0.25">
      <c r="B1829" s="4" t="s">
        <v>105</v>
      </c>
      <c r="C1829" s="3" t="s">
        <v>2</v>
      </c>
      <c r="D1829" s="12" t="s">
        <v>7</v>
      </c>
      <c r="E1829" s="13" t="s">
        <v>1192</v>
      </c>
      <c r="F1829" s="12">
        <v>44469</v>
      </c>
      <c r="G1829" s="12" t="s">
        <v>3</v>
      </c>
      <c r="H1829" s="13" t="s">
        <v>98</v>
      </c>
      <c r="I1829" s="11">
        <v>19.799999999999997</v>
      </c>
      <c r="J1829" s="14" t="s">
        <v>846</v>
      </c>
      <c r="K1829" s="14">
        <v>6</v>
      </c>
      <c r="L1829" s="15">
        <v>8.5721393504215193</v>
      </c>
    </row>
    <row r="1830" spans="2:12" x14ac:dyDescent="0.25">
      <c r="B1830" s="4" t="s">
        <v>105</v>
      </c>
      <c r="C1830" s="3" t="s">
        <v>2</v>
      </c>
      <c r="D1830" s="12" t="s">
        <v>7</v>
      </c>
      <c r="E1830" s="13" t="s">
        <v>1192</v>
      </c>
      <c r="F1830" s="12">
        <v>44469</v>
      </c>
      <c r="G1830" s="12" t="s">
        <v>3</v>
      </c>
      <c r="H1830" s="13" t="s">
        <v>98</v>
      </c>
      <c r="I1830" s="11">
        <v>19.799999999999997</v>
      </c>
      <c r="J1830" s="14" t="s">
        <v>846</v>
      </c>
      <c r="K1830" s="14">
        <v>6</v>
      </c>
      <c r="L1830" s="15">
        <v>8.6712952034649149</v>
      </c>
    </row>
    <row r="1831" spans="2:12" x14ac:dyDescent="0.25">
      <c r="B1831" s="4" t="s">
        <v>105</v>
      </c>
      <c r="C1831" s="3" t="s">
        <v>2</v>
      </c>
      <c r="D1831" s="12" t="s">
        <v>7</v>
      </c>
      <c r="E1831" s="13" t="s">
        <v>2280</v>
      </c>
      <c r="F1831" s="12">
        <v>44197</v>
      </c>
      <c r="G1831" s="12" t="s">
        <v>3</v>
      </c>
      <c r="H1831" s="13" t="s">
        <v>98</v>
      </c>
      <c r="I1831" s="11">
        <v>19.799999999999997</v>
      </c>
      <c r="J1831" s="14" t="s">
        <v>846</v>
      </c>
      <c r="K1831" s="14">
        <v>6</v>
      </c>
      <c r="L1831" s="15">
        <v>2.8674628314739872</v>
      </c>
    </row>
    <row r="1832" spans="2:12" x14ac:dyDescent="0.25">
      <c r="B1832" s="4" t="s">
        <v>136</v>
      </c>
      <c r="C1832" s="3" t="s">
        <v>2</v>
      </c>
      <c r="D1832" s="12" t="s">
        <v>7</v>
      </c>
      <c r="E1832" s="13" t="s">
        <v>2300</v>
      </c>
      <c r="F1832" s="12">
        <v>44377</v>
      </c>
      <c r="G1832" s="12" t="s">
        <v>3</v>
      </c>
      <c r="H1832" s="13" t="s">
        <v>98</v>
      </c>
      <c r="I1832" s="11">
        <v>19.799999999999997</v>
      </c>
      <c r="J1832" s="14" t="s">
        <v>755</v>
      </c>
      <c r="K1832" s="14">
        <v>6</v>
      </c>
      <c r="L1832" s="15">
        <v>7.4856724505535084</v>
      </c>
    </row>
    <row r="1833" spans="2:12" x14ac:dyDescent="0.25">
      <c r="B1833" s="4" t="s">
        <v>136</v>
      </c>
      <c r="C1833" s="3" t="s">
        <v>2</v>
      </c>
      <c r="D1833" s="12" t="s">
        <v>7</v>
      </c>
      <c r="E1833" s="13" t="s">
        <v>2300</v>
      </c>
      <c r="F1833" s="12">
        <v>44377</v>
      </c>
      <c r="G1833" s="12" t="s">
        <v>3</v>
      </c>
      <c r="H1833" s="13" t="s">
        <v>98</v>
      </c>
      <c r="I1833" s="11">
        <v>21.6</v>
      </c>
      <c r="J1833" s="14" t="s">
        <v>763</v>
      </c>
      <c r="K1833" s="14">
        <v>6</v>
      </c>
      <c r="L1833" s="15">
        <v>0.82102684450832242</v>
      </c>
    </row>
    <row r="1834" spans="2:12" x14ac:dyDescent="0.25">
      <c r="B1834" s="4" t="s">
        <v>134</v>
      </c>
      <c r="C1834" s="3" t="s">
        <v>20</v>
      </c>
      <c r="D1834" s="12"/>
      <c r="E1834" s="13" t="s">
        <v>2176</v>
      </c>
      <c r="F1834" s="12">
        <v>45071</v>
      </c>
      <c r="G1834" s="12" t="s">
        <v>3</v>
      </c>
      <c r="H1834" s="13" t="s">
        <v>98</v>
      </c>
      <c r="I1834" s="11">
        <v>37</v>
      </c>
      <c r="J1834" s="14" t="s">
        <v>717</v>
      </c>
      <c r="K1834" s="14">
        <v>6</v>
      </c>
      <c r="L1834" s="15">
        <v>0.20690504669895082</v>
      </c>
    </row>
    <row r="1835" spans="2:12" x14ac:dyDescent="0.25">
      <c r="B1835" s="3" t="s">
        <v>125</v>
      </c>
      <c r="C1835" s="3" t="s">
        <v>2</v>
      </c>
      <c r="D1835" s="12" t="s">
        <v>7</v>
      </c>
      <c r="E1835" s="13" t="s">
        <v>2073</v>
      </c>
      <c r="F1835" s="12">
        <v>44197</v>
      </c>
      <c r="G1835" s="12" t="s">
        <v>3</v>
      </c>
      <c r="H1835" s="13" t="s">
        <v>99</v>
      </c>
      <c r="I1835" s="11">
        <f>Table1[[#This Row],['# Product]]*Table1[[#This Row],[Price]]</f>
        <v>53.654016251744324</v>
      </c>
      <c r="J1835" s="14" t="s">
        <v>741</v>
      </c>
      <c r="K1835" s="14">
        <v>7</v>
      </c>
      <c r="L1835" s="15">
        <v>7.6648594645349029</v>
      </c>
    </row>
    <row r="1836" spans="2:12" x14ac:dyDescent="0.25">
      <c r="B1836" s="3" t="s">
        <v>104</v>
      </c>
      <c r="C1836" s="3" t="s">
        <v>2</v>
      </c>
      <c r="D1836" s="12" t="s">
        <v>7</v>
      </c>
      <c r="E1836" s="13" t="s">
        <v>1605</v>
      </c>
      <c r="F1836" s="12">
        <v>43830</v>
      </c>
      <c r="G1836" s="12" t="s">
        <v>3</v>
      </c>
      <c r="H1836" s="13" t="s">
        <v>99</v>
      </c>
      <c r="I1836" s="11">
        <f>Table1[[#This Row],['# Product]]*Table1[[#This Row],[Price]]</f>
        <v>25.503115979826358</v>
      </c>
      <c r="J1836" s="14" t="s">
        <v>181</v>
      </c>
      <c r="K1836" s="14">
        <v>7</v>
      </c>
      <c r="L1836" s="15">
        <v>3.6433022828323369</v>
      </c>
    </row>
    <row r="1837" spans="2:12" x14ac:dyDescent="0.25">
      <c r="B1837" s="4" t="s">
        <v>121</v>
      </c>
      <c r="C1837" s="3" t="s">
        <v>40</v>
      </c>
      <c r="D1837" s="12" t="s">
        <v>7</v>
      </c>
      <c r="E1837" s="13" t="s">
        <v>1546</v>
      </c>
      <c r="F1837" s="12">
        <v>45189</v>
      </c>
      <c r="G1837" s="12" t="s">
        <v>3</v>
      </c>
      <c r="H1837" s="13" t="s">
        <v>98</v>
      </c>
      <c r="I1837" s="11">
        <f>Table1[[#This Row],['# Product]]*Table1[[#This Row],[Price]]</f>
        <v>4.811218697770907</v>
      </c>
      <c r="J1837" s="14" t="s">
        <v>550</v>
      </c>
      <c r="K1837" s="14">
        <v>7</v>
      </c>
      <c r="L1837" s="15">
        <v>0.68731695682441529</v>
      </c>
    </row>
    <row r="1838" spans="2:12" x14ac:dyDescent="0.25">
      <c r="B1838" s="3" t="s">
        <v>117</v>
      </c>
      <c r="C1838" s="3" t="s">
        <v>26</v>
      </c>
      <c r="D1838" s="12" t="s">
        <v>7</v>
      </c>
      <c r="E1838" s="13" t="s">
        <v>1681</v>
      </c>
      <c r="F1838" s="12">
        <v>43555</v>
      </c>
      <c r="G1838" s="12" t="s">
        <v>42</v>
      </c>
      <c r="H1838" s="13" t="s">
        <v>98</v>
      </c>
      <c r="I1838" s="11">
        <f>Table1[[#This Row],['# Product]]*Table1[[#This Row],[Price]]</f>
        <v>0.78969551885136435</v>
      </c>
      <c r="J1838" s="14" t="s">
        <v>215</v>
      </c>
      <c r="K1838" s="14">
        <v>7</v>
      </c>
      <c r="L1838" s="15">
        <v>0.11281364555019491</v>
      </c>
    </row>
    <row r="1839" spans="2:12" x14ac:dyDescent="0.25">
      <c r="B1839" s="3" t="s">
        <v>110</v>
      </c>
      <c r="C1839" s="3" t="s">
        <v>2</v>
      </c>
      <c r="D1839" s="12" t="s">
        <v>7</v>
      </c>
      <c r="E1839" s="13" t="s">
        <v>1381</v>
      </c>
      <c r="F1839" s="12">
        <v>44560</v>
      </c>
      <c r="G1839" s="12" t="s">
        <v>3</v>
      </c>
      <c r="H1839" s="13" t="s">
        <v>98</v>
      </c>
      <c r="I1839" s="11">
        <f>Table1[[#This Row],['# Product]]*Table1[[#This Row],[Price]]</f>
        <v>12.804332616015255</v>
      </c>
      <c r="J1839" s="14" t="s">
        <v>246</v>
      </c>
      <c r="K1839" s="14">
        <v>7</v>
      </c>
      <c r="L1839" s="15">
        <v>1.829190373716465</v>
      </c>
    </row>
    <row r="1840" spans="2:12" x14ac:dyDescent="0.25">
      <c r="B1840" s="4" t="s">
        <v>121</v>
      </c>
      <c r="C1840" s="3" t="s">
        <v>21</v>
      </c>
      <c r="D1840" s="12" t="s">
        <v>7</v>
      </c>
      <c r="E1840" s="13" t="s">
        <v>2176</v>
      </c>
      <c r="F1840" s="12">
        <v>44510</v>
      </c>
      <c r="G1840" s="12" t="s">
        <v>3</v>
      </c>
      <c r="H1840" s="13" t="s">
        <v>98</v>
      </c>
      <c r="I1840" s="11">
        <f>Table1[[#This Row],['# Product]]*Table1[[#This Row],[Price]]</f>
        <v>67.715246216838921</v>
      </c>
      <c r="J1840" s="14" t="s">
        <v>548</v>
      </c>
      <c r="K1840" s="14">
        <v>7</v>
      </c>
      <c r="L1840" s="15">
        <v>9.6736066024055596</v>
      </c>
    </row>
    <row r="1841" spans="2:12" x14ac:dyDescent="0.25">
      <c r="B1841" s="3" t="s">
        <v>113</v>
      </c>
      <c r="C1841" s="3" t="s">
        <v>35</v>
      </c>
      <c r="D1841" s="12" t="s">
        <v>7</v>
      </c>
      <c r="E1841" s="13" t="s">
        <v>956</v>
      </c>
      <c r="F1841" s="12">
        <v>45453</v>
      </c>
      <c r="G1841" s="12" t="s">
        <v>3</v>
      </c>
      <c r="H1841" s="13" t="s">
        <v>98</v>
      </c>
      <c r="I1841" s="11">
        <f>Table1[[#This Row],['# Product]]*Table1[[#This Row],[Price]]</f>
        <v>21.70473278461116</v>
      </c>
      <c r="J1841" s="14" t="s">
        <v>361</v>
      </c>
      <c r="K1841" s="14">
        <v>7</v>
      </c>
      <c r="L1841" s="15">
        <v>3.1006761120873083</v>
      </c>
    </row>
    <row r="1842" spans="2:12" x14ac:dyDescent="0.25">
      <c r="B1842" s="3" t="s">
        <v>119</v>
      </c>
      <c r="C1842" s="3" t="s">
        <v>2</v>
      </c>
      <c r="D1842" s="12" t="s">
        <v>7</v>
      </c>
      <c r="E1842" s="13" t="s">
        <v>1014</v>
      </c>
      <c r="F1842" s="12">
        <v>44377</v>
      </c>
      <c r="G1842" s="12" t="s">
        <v>3</v>
      </c>
      <c r="H1842" s="13" t="s">
        <v>98</v>
      </c>
      <c r="I1842" s="11">
        <f>Table1[[#This Row],['# Product]]*Table1[[#This Row],[Price]]</f>
        <v>53.306414384836089</v>
      </c>
      <c r="J1842" s="14" t="s">
        <v>665</v>
      </c>
      <c r="K1842" s="14">
        <v>7</v>
      </c>
      <c r="L1842" s="15">
        <v>7.6152020549765842</v>
      </c>
    </row>
    <row r="1843" spans="2:12" x14ac:dyDescent="0.25">
      <c r="B1843" s="4" t="s">
        <v>108</v>
      </c>
      <c r="C1843" s="3" t="s">
        <v>12</v>
      </c>
      <c r="D1843" s="12" t="s">
        <v>7</v>
      </c>
      <c r="E1843" s="13" t="s">
        <v>1788</v>
      </c>
      <c r="F1843" s="12">
        <v>44593</v>
      </c>
      <c r="G1843" s="12" t="s">
        <v>3</v>
      </c>
      <c r="H1843" s="13" t="s">
        <v>98</v>
      </c>
      <c r="I1843" s="11">
        <f>Table1[[#This Row],['# Product]]*Table1[[#This Row],[Price]]</f>
        <v>15.342065759649731</v>
      </c>
      <c r="J1843" s="14" t="s">
        <v>231</v>
      </c>
      <c r="K1843" s="14">
        <v>7</v>
      </c>
      <c r="L1843" s="15">
        <v>2.1917236799499618</v>
      </c>
    </row>
    <row r="1844" spans="2:12" x14ac:dyDescent="0.25">
      <c r="B1844" s="4" t="s">
        <v>119</v>
      </c>
      <c r="C1844" s="3" t="s">
        <v>2</v>
      </c>
      <c r="D1844" s="12" t="s">
        <v>7</v>
      </c>
      <c r="E1844" s="13" t="s">
        <v>1026</v>
      </c>
      <c r="F1844" s="12">
        <v>45442</v>
      </c>
      <c r="G1844" s="12" t="s">
        <v>3</v>
      </c>
      <c r="H1844" s="13" t="s">
        <v>98</v>
      </c>
      <c r="I1844" s="11">
        <f>Table1[[#This Row],['# Product]]*Table1[[#This Row],[Price]]</f>
        <v>8.7585477846257316</v>
      </c>
      <c r="J1844" s="14" t="s">
        <v>473</v>
      </c>
      <c r="K1844" s="14">
        <v>7</v>
      </c>
      <c r="L1844" s="15">
        <v>1.2512211120893901</v>
      </c>
    </row>
    <row r="1845" spans="2:12" x14ac:dyDescent="0.25">
      <c r="B1845" s="3" t="s">
        <v>104</v>
      </c>
      <c r="C1845" s="3" t="s">
        <v>2</v>
      </c>
      <c r="D1845" s="12" t="s">
        <v>7</v>
      </c>
      <c r="E1845" s="13" t="s">
        <v>1026</v>
      </c>
      <c r="F1845" s="12">
        <v>45531</v>
      </c>
      <c r="G1845" s="12" t="s">
        <v>3</v>
      </c>
      <c r="H1845" s="13" t="s">
        <v>98</v>
      </c>
      <c r="I1845" s="11">
        <f>Table1[[#This Row],['# Product]]*Table1[[#This Row],[Price]]</f>
        <v>33.080014811197564</v>
      </c>
      <c r="J1845" s="14" t="s">
        <v>198</v>
      </c>
      <c r="K1845" s="14">
        <v>7</v>
      </c>
      <c r="L1845" s="15">
        <v>4.7257164015996524</v>
      </c>
    </row>
    <row r="1846" spans="2:12" x14ac:dyDescent="0.25">
      <c r="B1846" s="3" t="s">
        <v>105</v>
      </c>
      <c r="C1846" s="3" t="s">
        <v>2</v>
      </c>
      <c r="D1846" s="12" t="s">
        <v>7</v>
      </c>
      <c r="E1846" s="13" t="s">
        <v>1510</v>
      </c>
      <c r="F1846" s="12">
        <v>44469</v>
      </c>
      <c r="G1846" s="12" t="s">
        <v>3</v>
      </c>
      <c r="H1846" s="13" t="s">
        <v>98</v>
      </c>
      <c r="I1846" s="11">
        <f>Table1[[#This Row],['# Product]]*Table1[[#This Row],[Price]]</f>
        <v>8.1547732488231919</v>
      </c>
      <c r="J1846" s="14" t="s">
        <v>848</v>
      </c>
      <c r="K1846" s="14">
        <v>7</v>
      </c>
      <c r="L1846" s="15">
        <v>1.1649676069747417</v>
      </c>
    </row>
    <row r="1847" spans="2:12" x14ac:dyDescent="0.25">
      <c r="B1847" s="3" t="s">
        <v>119</v>
      </c>
      <c r="C1847" s="3" t="s">
        <v>2</v>
      </c>
      <c r="D1847" s="12" t="s">
        <v>7</v>
      </c>
      <c r="E1847" s="13" t="s">
        <v>1043</v>
      </c>
      <c r="F1847" s="12">
        <v>45293</v>
      </c>
      <c r="G1847" s="12" t="s">
        <v>3</v>
      </c>
      <c r="H1847" s="13" t="s">
        <v>98</v>
      </c>
      <c r="I1847" s="11">
        <f>Table1[[#This Row],['# Product]]*Table1[[#This Row],[Price]]</f>
        <v>3.2490469092704819</v>
      </c>
      <c r="J1847" s="14" t="s">
        <v>517</v>
      </c>
      <c r="K1847" s="14">
        <v>7</v>
      </c>
      <c r="L1847" s="15">
        <v>0.46414955846721173</v>
      </c>
    </row>
    <row r="1848" spans="2:12" x14ac:dyDescent="0.25">
      <c r="B1848" s="4" t="s">
        <v>134</v>
      </c>
      <c r="C1848" s="3" t="s">
        <v>8</v>
      </c>
      <c r="D1848" s="12" t="s">
        <v>7</v>
      </c>
      <c r="E1848" s="13" t="s">
        <v>1903</v>
      </c>
      <c r="F1848" s="12">
        <v>45257</v>
      </c>
      <c r="G1848" s="12" t="s">
        <v>3</v>
      </c>
      <c r="H1848" s="13" t="s">
        <v>98</v>
      </c>
      <c r="I1848" s="11">
        <f>Table1[[#This Row],['# Product]]*Table1[[#This Row],[Price]]</f>
        <v>1.9211601242117649</v>
      </c>
      <c r="J1848" s="14" t="s">
        <v>717</v>
      </c>
      <c r="K1848" s="14">
        <v>7</v>
      </c>
      <c r="L1848" s="15">
        <v>0.27445144631596641</v>
      </c>
    </row>
    <row r="1849" spans="2:12" x14ac:dyDescent="0.25">
      <c r="B1849" s="3" t="s">
        <v>134</v>
      </c>
      <c r="C1849" s="3" t="s">
        <v>8</v>
      </c>
      <c r="D1849" s="12" t="s">
        <v>7</v>
      </c>
      <c r="E1849" s="13" t="s">
        <v>2065</v>
      </c>
      <c r="F1849" s="12">
        <v>45233</v>
      </c>
      <c r="G1849" s="12" t="s">
        <v>3</v>
      </c>
      <c r="H1849" s="13" t="s">
        <v>98</v>
      </c>
      <c r="I1849" s="11">
        <f>Table1[[#This Row],['# Product]]*Table1[[#This Row],[Price]]</f>
        <v>44.948090667444006</v>
      </c>
      <c r="J1849" s="14" t="s">
        <v>713</v>
      </c>
      <c r="K1849" s="14">
        <v>7</v>
      </c>
      <c r="L1849" s="15">
        <v>6.4211558096348575</v>
      </c>
    </row>
    <row r="1850" spans="2:12" x14ac:dyDescent="0.25">
      <c r="B1850" s="3" t="s">
        <v>122</v>
      </c>
      <c r="C1850" s="3" t="s">
        <v>2</v>
      </c>
      <c r="D1850" s="12" t="s">
        <v>7</v>
      </c>
      <c r="E1850" s="13" t="s">
        <v>1107</v>
      </c>
      <c r="F1850" s="12">
        <v>45618</v>
      </c>
      <c r="G1850" s="12" t="s">
        <v>3</v>
      </c>
      <c r="H1850" s="13" t="s">
        <v>98</v>
      </c>
      <c r="I1850" s="11">
        <f>Table1[[#This Row],['# Product]]*Table1[[#This Row],[Price]]</f>
        <v>67.319819043196247</v>
      </c>
      <c r="J1850" s="14" t="s">
        <v>624</v>
      </c>
      <c r="K1850" s="14">
        <v>7</v>
      </c>
      <c r="L1850" s="15">
        <v>9.6171170061708935</v>
      </c>
    </row>
    <row r="1851" spans="2:12" x14ac:dyDescent="0.25">
      <c r="B1851" s="4" t="s">
        <v>110</v>
      </c>
      <c r="C1851" s="3" t="s">
        <v>2</v>
      </c>
      <c r="D1851" s="12" t="s">
        <v>7</v>
      </c>
      <c r="E1851" s="13" t="s">
        <v>1107</v>
      </c>
      <c r="F1851" s="12">
        <v>45401</v>
      </c>
      <c r="G1851" s="12" t="s">
        <v>3</v>
      </c>
      <c r="H1851" s="13" t="s">
        <v>98</v>
      </c>
      <c r="I1851" s="11">
        <f>Table1[[#This Row],['# Product]]*Table1[[#This Row],[Price]]</f>
        <v>33.454997265396266</v>
      </c>
      <c r="J1851" s="14" t="s">
        <v>289</v>
      </c>
      <c r="K1851" s="14">
        <v>7</v>
      </c>
      <c r="L1851" s="15">
        <v>4.7792853236280379</v>
      </c>
    </row>
    <row r="1852" spans="2:12" x14ac:dyDescent="0.25">
      <c r="B1852" s="4" t="s">
        <v>136</v>
      </c>
      <c r="C1852" s="3" t="s">
        <v>2</v>
      </c>
      <c r="D1852" s="12" t="s">
        <v>7</v>
      </c>
      <c r="E1852" s="13" t="s">
        <v>1107</v>
      </c>
      <c r="F1852" s="12">
        <v>45020</v>
      </c>
      <c r="G1852" s="12" t="s">
        <v>3</v>
      </c>
      <c r="H1852" s="13" t="s">
        <v>98</v>
      </c>
      <c r="I1852" s="11">
        <f>Table1[[#This Row],['# Product]]*Table1[[#This Row],[Price]]</f>
        <v>56.089619616771287</v>
      </c>
      <c r="J1852" s="14" t="s">
        <v>797</v>
      </c>
      <c r="K1852" s="14">
        <v>7</v>
      </c>
      <c r="L1852" s="15">
        <v>8.0128028023958979</v>
      </c>
    </row>
    <row r="1853" spans="2:12" x14ac:dyDescent="0.25">
      <c r="B1853" s="3" t="s">
        <v>105</v>
      </c>
      <c r="C1853" s="3" t="s">
        <v>2</v>
      </c>
      <c r="D1853" s="12" t="s">
        <v>7</v>
      </c>
      <c r="E1853" s="13" t="s">
        <v>1107</v>
      </c>
      <c r="F1853" s="12">
        <v>44901</v>
      </c>
      <c r="G1853" s="12" t="s">
        <v>3</v>
      </c>
      <c r="H1853" s="13" t="s">
        <v>98</v>
      </c>
      <c r="I1853" s="11">
        <f>Table1[[#This Row],['# Product]]*Table1[[#This Row],[Price]]</f>
        <v>28.131670452865304</v>
      </c>
      <c r="J1853" s="14" t="s">
        <v>863</v>
      </c>
      <c r="K1853" s="14">
        <v>7</v>
      </c>
      <c r="L1853" s="15">
        <v>4.0188100646950433</v>
      </c>
    </row>
    <row r="1854" spans="2:12" x14ac:dyDescent="0.25">
      <c r="B1854" s="3" t="s">
        <v>113</v>
      </c>
      <c r="C1854" s="3" t="s">
        <v>2</v>
      </c>
      <c r="D1854" s="12" t="s">
        <v>7</v>
      </c>
      <c r="E1854" s="13" t="s">
        <v>1107</v>
      </c>
      <c r="F1854" s="12">
        <v>44412</v>
      </c>
      <c r="G1854" s="12" t="s">
        <v>3</v>
      </c>
      <c r="H1854" s="13" t="s">
        <v>98</v>
      </c>
      <c r="I1854" s="11">
        <f>Table1[[#This Row],['# Product]]*Table1[[#This Row],[Price]]</f>
        <v>9.3173617287429398</v>
      </c>
      <c r="J1854" s="14" t="s">
        <v>357</v>
      </c>
      <c r="K1854" s="14">
        <v>7</v>
      </c>
      <c r="L1854" s="15">
        <v>1.3310516755347057</v>
      </c>
    </row>
    <row r="1855" spans="2:12" x14ac:dyDescent="0.25">
      <c r="B1855" s="3" t="s">
        <v>119</v>
      </c>
      <c r="C1855" s="3" t="s">
        <v>2</v>
      </c>
      <c r="D1855" s="12" t="s">
        <v>7</v>
      </c>
      <c r="E1855" s="13" t="s">
        <v>1107</v>
      </c>
      <c r="F1855" s="12">
        <v>45033</v>
      </c>
      <c r="G1855" s="12" t="s">
        <v>3</v>
      </c>
      <c r="H1855" s="13" t="s">
        <v>98</v>
      </c>
      <c r="I1855" s="11">
        <f>Table1[[#This Row],['# Product]]*Table1[[#This Row],[Price]]</f>
        <v>38.925996014398535</v>
      </c>
      <c r="J1855" s="14" t="s">
        <v>501</v>
      </c>
      <c r="K1855" s="14">
        <v>7</v>
      </c>
      <c r="L1855" s="15">
        <v>5.5608565734855055</v>
      </c>
    </row>
    <row r="1856" spans="2:12" x14ac:dyDescent="0.25">
      <c r="B1856" s="3" t="s">
        <v>110</v>
      </c>
      <c r="C1856" s="3" t="s">
        <v>2</v>
      </c>
      <c r="D1856" s="12" t="s">
        <v>7</v>
      </c>
      <c r="E1856" s="13" t="s">
        <v>1132</v>
      </c>
      <c r="F1856" s="12">
        <v>45420</v>
      </c>
      <c r="G1856" s="12" t="s">
        <v>3</v>
      </c>
      <c r="H1856" s="13" t="s">
        <v>98</v>
      </c>
      <c r="I1856" s="11">
        <f>Table1[[#This Row],['# Product]]*Table1[[#This Row],[Price]]</f>
        <v>10.273136224841775</v>
      </c>
      <c r="J1856" s="14" t="s">
        <v>284</v>
      </c>
      <c r="K1856" s="14">
        <v>7</v>
      </c>
      <c r="L1856" s="15">
        <v>1.4675908892631107</v>
      </c>
    </row>
    <row r="1857" spans="2:12" x14ac:dyDescent="0.25">
      <c r="B1857" s="3" t="s">
        <v>136</v>
      </c>
      <c r="C1857" s="3" t="s">
        <v>2</v>
      </c>
      <c r="D1857" s="12" t="s">
        <v>7</v>
      </c>
      <c r="E1857" s="13" t="s">
        <v>1107</v>
      </c>
      <c r="F1857" s="12">
        <v>44186</v>
      </c>
      <c r="G1857" s="12" t="s">
        <v>3</v>
      </c>
      <c r="H1857" s="13" t="s">
        <v>98</v>
      </c>
      <c r="I1857" s="11">
        <f>Table1[[#This Row],['# Product]]*Table1[[#This Row],[Price]]</f>
        <v>49.002561262871104</v>
      </c>
      <c r="J1857" s="14" t="s">
        <v>762</v>
      </c>
      <c r="K1857" s="14">
        <v>7</v>
      </c>
      <c r="L1857" s="15">
        <v>7.0003658946958724</v>
      </c>
    </row>
    <row r="1858" spans="2:12" x14ac:dyDescent="0.25">
      <c r="B1858" s="4" t="s">
        <v>105</v>
      </c>
      <c r="C1858" s="3" t="s">
        <v>2</v>
      </c>
      <c r="D1858" s="12" t="s">
        <v>7</v>
      </c>
      <c r="E1858" s="13" t="s">
        <v>1107</v>
      </c>
      <c r="F1858" s="12">
        <v>44901</v>
      </c>
      <c r="G1858" s="12" t="s">
        <v>3</v>
      </c>
      <c r="H1858" s="13" t="s">
        <v>98</v>
      </c>
      <c r="I1858" s="11">
        <f>Table1[[#This Row],['# Product]]*Table1[[#This Row],[Price]]</f>
        <v>32.431225515291381</v>
      </c>
      <c r="J1858" s="14" t="s">
        <v>858</v>
      </c>
      <c r="K1858" s="14">
        <v>7</v>
      </c>
      <c r="L1858" s="15">
        <v>4.6330322164701974</v>
      </c>
    </row>
    <row r="1859" spans="2:12" x14ac:dyDescent="0.25">
      <c r="B1859" s="3" t="s">
        <v>136</v>
      </c>
      <c r="C1859" s="3" t="s">
        <v>2</v>
      </c>
      <c r="D1859" s="12" t="s">
        <v>7</v>
      </c>
      <c r="E1859" s="13" t="s">
        <v>1145</v>
      </c>
      <c r="F1859" s="12">
        <v>45627</v>
      </c>
      <c r="G1859" s="12" t="s">
        <v>3</v>
      </c>
      <c r="H1859" s="13" t="s">
        <v>98</v>
      </c>
      <c r="I1859" s="11">
        <f>Table1[[#This Row],['# Product]]*Table1[[#This Row],[Price]]</f>
        <v>28.161058719328658</v>
      </c>
      <c r="J1859" s="14" t="s">
        <v>794</v>
      </c>
      <c r="K1859" s="14">
        <v>7</v>
      </c>
      <c r="L1859" s="15">
        <v>4.0230083884755228</v>
      </c>
    </row>
    <row r="1860" spans="2:12" x14ac:dyDescent="0.25">
      <c r="B1860" s="3" t="s">
        <v>136</v>
      </c>
      <c r="C1860" s="3" t="s">
        <v>2</v>
      </c>
      <c r="D1860" s="12" t="s">
        <v>7</v>
      </c>
      <c r="E1860" s="13" t="s">
        <v>1152</v>
      </c>
      <c r="F1860" s="12">
        <v>45536</v>
      </c>
      <c r="G1860" s="12" t="s">
        <v>3</v>
      </c>
      <c r="H1860" s="13" t="s">
        <v>98</v>
      </c>
      <c r="I1860" s="11">
        <f>Table1[[#This Row],['# Product]]*Table1[[#This Row],[Price]]</f>
        <v>67.964615777322393</v>
      </c>
      <c r="J1860" s="14" t="s">
        <v>799</v>
      </c>
      <c r="K1860" s="14">
        <v>7</v>
      </c>
      <c r="L1860" s="15">
        <v>9.7092308253317707</v>
      </c>
    </row>
    <row r="1861" spans="2:12" x14ac:dyDescent="0.25">
      <c r="B1861" s="3" t="s">
        <v>110</v>
      </c>
      <c r="C1861" s="3" t="s">
        <v>2</v>
      </c>
      <c r="D1861" s="12" t="s">
        <v>7</v>
      </c>
      <c r="E1861" s="13" t="s">
        <v>1155</v>
      </c>
      <c r="F1861" s="12">
        <v>44404</v>
      </c>
      <c r="G1861" s="12" t="s">
        <v>3</v>
      </c>
      <c r="H1861" s="13" t="s">
        <v>98</v>
      </c>
      <c r="I1861" s="11">
        <f>Table1[[#This Row],['# Product]]*Table1[[#This Row],[Price]]</f>
        <v>67.848153008270671</v>
      </c>
      <c r="J1861" s="14" t="s">
        <v>259</v>
      </c>
      <c r="K1861" s="14">
        <v>7</v>
      </c>
      <c r="L1861" s="15">
        <v>9.6925932868958107</v>
      </c>
    </row>
    <row r="1862" spans="2:12" x14ac:dyDescent="0.25">
      <c r="B1862" s="3" t="s">
        <v>136</v>
      </c>
      <c r="C1862" s="3" t="s">
        <v>2</v>
      </c>
      <c r="D1862" s="12" t="s">
        <v>7</v>
      </c>
      <c r="E1862" s="13" t="s">
        <v>1155</v>
      </c>
      <c r="F1862" s="12">
        <v>45604</v>
      </c>
      <c r="G1862" s="12" t="s">
        <v>3</v>
      </c>
      <c r="H1862" s="13" t="s">
        <v>98</v>
      </c>
      <c r="I1862" s="11">
        <f>Table1[[#This Row],['# Product]]*Table1[[#This Row],[Price]]</f>
        <v>41.346837698452227</v>
      </c>
      <c r="J1862" s="14" t="s">
        <v>808</v>
      </c>
      <c r="K1862" s="14">
        <v>7</v>
      </c>
      <c r="L1862" s="15">
        <v>5.9066910997788895</v>
      </c>
    </row>
    <row r="1863" spans="2:12" x14ac:dyDescent="0.25">
      <c r="B1863" s="3" t="s">
        <v>105</v>
      </c>
      <c r="C1863" s="3" t="s">
        <v>2</v>
      </c>
      <c r="D1863" s="12" t="s">
        <v>7</v>
      </c>
      <c r="E1863" s="13" t="s">
        <v>1155</v>
      </c>
      <c r="F1863" s="12">
        <v>45169</v>
      </c>
      <c r="G1863" s="12" t="s">
        <v>3</v>
      </c>
      <c r="H1863" s="13" t="s">
        <v>98</v>
      </c>
      <c r="I1863" s="11">
        <f>Table1[[#This Row],['# Product]]*Table1[[#This Row],[Price]]</f>
        <v>53.8278710175464</v>
      </c>
      <c r="J1863" s="14" t="s">
        <v>872</v>
      </c>
      <c r="K1863" s="14">
        <v>7</v>
      </c>
      <c r="L1863" s="15">
        <v>7.6896958596494862</v>
      </c>
    </row>
    <row r="1864" spans="2:12" x14ac:dyDescent="0.25">
      <c r="B1864" s="3" t="s">
        <v>136</v>
      </c>
      <c r="C1864" s="3" t="s">
        <v>2</v>
      </c>
      <c r="D1864" s="12" t="s">
        <v>7</v>
      </c>
      <c r="E1864" s="13" t="s">
        <v>1179</v>
      </c>
      <c r="F1864" s="12">
        <v>45407</v>
      </c>
      <c r="G1864" s="12" t="s">
        <v>3</v>
      </c>
      <c r="H1864" s="13" t="s">
        <v>98</v>
      </c>
      <c r="I1864" s="11">
        <f>Table1[[#This Row],['# Product]]*Table1[[#This Row],[Price]]</f>
        <v>37.165966430228018</v>
      </c>
      <c r="J1864" s="14" t="s">
        <v>809</v>
      </c>
      <c r="K1864" s="14">
        <v>7</v>
      </c>
      <c r="L1864" s="15">
        <v>5.3094237757468594</v>
      </c>
    </row>
    <row r="1865" spans="2:12" x14ac:dyDescent="0.25">
      <c r="B1865" s="3" t="s">
        <v>136</v>
      </c>
      <c r="C1865" s="3" t="s">
        <v>2</v>
      </c>
      <c r="D1865" s="12" t="s">
        <v>7</v>
      </c>
      <c r="E1865" s="13" t="s">
        <v>1179</v>
      </c>
      <c r="F1865" s="12">
        <v>45323</v>
      </c>
      <c r="G1865" s="12" t="s">
        <v>3</v>
      </c>
      <c r="H1865" s="13" t="s">
        <v>98</v>
      </c>
      <c r="I1865" s="11">
        <f>Table1[[#This Row],['# Product]]*Table1[[#This Row],[Price]]</f>
        <v>14.727761856654825</v>
      </c>
      <c r="J1865" s="14" t="s">
        <v>809</v>
      </c>
      <c r="K1865" s="14">
        <v>7</v>
      </c>
      <c r="L1865" s="15">
        <v>2.1039659795221177</v>
      </c>
    </row>
    <row r="1866" spans="2:12" x14ac:dyDescent="0.25">
      <c r="B1866" s="3" t="s">
        <v>136</v>
      </c>
      <c r="C1866" s="3" t="s">
        <v>2</v>
      </c>
      <c r="D1866" s="12" t="s">
        <v>7</v>
      </c>
      <c r="E1866" s="13" t="s">
        <v>1179</v>
      </c>
      <c r="F1866" s="12">
        <v>45398</v>
      </c>
      <c r="G1866" s="12" t="s">
        <v>3</v>
      </c>
      <c r="H1866" s="13" t="s">
        <v>98</v>
      </c>
      <c r="I1866" s="11">
        <f>Table1[[#This Row],['# Product]]*Table1[[#This Row],[Price]]</f>
        <v>24.364106991283631</v>
      </c>
      <c r="J1866" s="14" t="s">
        <v>809</v>
      </c>
      <c r="K1866" s="14">
        <v>7</v>
      </c>
      <c r="L1866" s="15">
        <v>3.4805867130405188</v>
      </c>
    </row>
    <row r="1867" spans="2:12" x14ac:dyDescent="0.25">
      <c r="B1867" s="3" t="s">
        <v>110</v>
      </c>
      <c r="C1867" s="3" t="s">
        <v>2</v>
      </c>
      <c r="D1867" s="12" t="s">
        <v>7</v>
      </c>
      <c r="E1867" s="13" t="s">
        <v>1191</v>
      </c>
      <c r="F1867" s="12">
        <v>43616</v>
      </c>
      <c r="G1867" s="12" t="s">
        <v>3</v>
      </c>
      <c r="H1867" s="13" t="s">
        <v>98</v>
      </c>
      <c r="I1867" s="11">
        <f>Table1[[#This Row],['# Product]]*Table1[[#This Row],[Price]]</f>
        <v>15.145962299576954</v>
      </c>
      <c r="J1867" s="14" t="s">
        <v>238</v>
      </c>
      <c r="K1867" s="14">
        <v>7</v>
      </c>
      <c r="L1867" s="15">
        <v>2.1637088999395648</v>
      </c>
    </row>
    <row r="1868" spans="2:12" x14ac:dyDescent="0.25">
      <c r="B1868" s="3" t="s">
        <v>105</v>
      </c>
      <c r="C1868" s="3" t="s">
        <v>2</v>
      </c>
      <c r="D1868" s="12" t="s">
        <v>7</v>
      </c>
      <c r="E1868" s="13" t="s">
        <v>1191</v>
      </c>
      <c r="F1868" s="12">
        <v>44537</v>
      </c>
      <c r="G1868" s="12" t="s">
        <v>3</v>
      </c>
      <c r="H1868" s="13" t="s">
        <v>98</v>
      </c>
      <c r="I1868" s="11">
        <f>Table1[[#This Row],['# Product]]*Table1[[#This Row],[Price]]</f>
        <v>28.674117936539925</v>
      </c>
      <c r="J1868" s="14" t="s">
        <v>865</v>
      </c>
      <c r="K1868" s="14">
        <v>7</v>
      </c>
      <c r="L1868" s="15">
        <v>4.0963025623628466</v>
      </c>
    </row>
    <row r="1869" spans="2:12" x14ac:dyDescent="0.25">
      <c r="B1869" s="3" t="s">
        <v>113</v>
      </c>
      <c r="C1869" s="3" t="s">
        <v>2</v>
      </c>
      <c r="D1869" s="12" t="s">
        <v>7</v>
      </c>
      <c r="E1869" s="13" t="s">
        <v>1191</v>
      </c>
      <c r="F1869" s="12">
        <v>44232</v>
      </c>
      <c r="G1869" s="12" t="s">
        <v>3</v>
      </c>
      <c r="H1869" s="13" t="s">
        <v>98</v>
      </c>
      <c r="I1869" s="11">
        <f>Table1[[#This Row],['# Product]]*Table1[[#This Row],[Price]]</f>
        <v>10.74272901153684</v>
      </c>
      <c r="J1869" s="14" t="s">
        <v>357</v>
      </c>
      <c r="K1869" s="14">
        <v>7</v>
      </c>
      <c r="L1869" s="15">
        <v>1.5346755730766914</v>
      </c>
    </row>
    <row r="1870" spans="2:12" x14ac:dyDescent="0.25">
      <c r="B1870" s="4" t="s">
        <v>113</v>
      </c>
      <c r="C1870" s="3" t="s">
        <v>2</v>
      </c>
      <c r="D1870" s="12" t="s">
        <v>7</v>
      </c>
      <c r="E1870" s="13" t="s">
        <v>1191</v>
      </c>
      <c r="F1870" s="12">
        <v>44232</v>
      </c>
      <c r="G1870" s="12" t="s">
        <v>3</v>
      </c>
      <c r="H1870" s="13" t="s">
        <v>98</v>
      </c>
      <c r="I1870" s="11">
        <f>Table1[[#This Row],['# Product]]*Table1[[#This Row],[Price]]</f>
        <v>10.896741764513253</v>
      </c>
      <c r="J1870" s="14" t="s">
        <v>357</v>
      </c>
      <c r="K1870" s="14">
        <v>7</v>
      </c>
      <c r="L1870" s="15">
        <v>1.5566773949304646</v>
      </c>
    </row>
    <row r="1871" spans="2:12" x14ac:dyDescent="0.25">
      <c r="B1871" s="3" t="s">
        <v>136</v>
      </c>
      <c r="C1871" s="3" t="s">
        <v>2</v>
      </c>
      <c r="D1871" s="12" t="s">
        <v>7</v>
      </c>
      <c r="E1871" s="13" t="s">
        <v>1191</v>
      </c>
      <c r="F1871" s="12">
        <v>44289</v>
      </c>
      <c r="G1871" s="12" t="s">
        <v>3</v>
      </c>
      <c r="H1871" s="13" t="s">
        <v>98</v>
      </c>
      <c r="I1871" s="11">
        <f>Table1[[#This Row],['# Product]]*Table1[[#This Row],[Price]]</f>
        <v>47.467128414229244</v>
      </c>
      <c r="J1871" s="14" t="s">
        <v>764</v>
      </c>
      <c r="K1871" s="14">
        <v>7</v>
      </c>
      <c r="L1871" s="15">
        <v>6.7810183448898922</v>
      </c>
    </row>
    <row r="1872" spans="2:12" x14ac:dyDescent="0.25">
      <c r="B1872" s="3" t="s">
        <v>122</v>
      </c>
      <c r="C1872" s="3" t="s">
        <v>2</v>
      </c>
      <c r="D1872" s="12" t="s">
        <v>7</v>
      </c>
      <c r="E1872" s="13" t="s">
        <v>1147</v>
      </c>
      <c r="F1872" s="12">
        <v>44735</v>
      </c>
      <c r="G1872" s="12" t="s">
        <v>3</v>
      </c>
      <c r="H1872" s="13" t="s">
        <v>98</v>
      </c>
      <c r="I1872" s="11">
        <f>Table1[[#This Row],['# Product]]*Table1[[#This Row],[Price]]</f>
        <v>64.881745730430367</v>
      </c>
      <c r="J1872" s="14" t="s">
        <v>598</v>
      </c>
      <c r="K1872" s="14">
        <v>7</v>
      </c>
      <c r="L1872" s="15">
        <v>9.2688208186329106</v>
      </c>
    </row>
    <row r="1873" spans="2:12" x14ac:dyDescent="0.25">
      <c r="B1873" s="3" t="s">
        <v>108</v>
      </c>
      <c r="C1873" s="3" t="s">
        <v>41</v>
      </c>
      <c r="D1873" s="12" t="s">
        <v>7</v>
      </c>
      <c r="E1873" s="13" t="s">
        <v>2034</v>
      </c>
      <c r="F1873" s="12">
        <v>45639</v>
      </c>
      <c r="G1873" s="12" t="s">
        <v>3</v>
      </c>
      <c r="H1873" s="13" t="s">
        <v>98</v>
      </c>
      <c r="I1873" s="11">
        <f>Table1[[#This Row],['# Product]]*Table1[[#This Row],[Price]]</f>
        <v>29.073951598567522</v>
      </c>
      <c r="J1873" s="14" t="s">
        <v>228</v>
      </c>
      <c r="K1873" s="14">
        <v>7</v>
      </c>
      <c r="L1873" s="15">
        <v>4.1534216569382174</v>
      </c>
    </row>
    <row r="1874" spans="2:12" x14ac:dyDescent="0.25">
      <c r="B1874" s="3" t="s">
        <v>125</v>
      </c>
      <c r="C1874" s="3" t="s">
        <v>2</v>
      </c>
      <c r="D1874" s="12" t="s">
        <v>7</v>
      </c>
      <c r="E1874" s="13" t="s">
        <v>1206</v>
      </c>
      <c r="F1874" s="12">
        <v>44330</v>
      </c>
      <c r="G1874" s="12" t="s">
        <v>3</v>
      </c>
      <c r="H1874" s="13" t="s">
        <v>98</v>
      </c>
      <c r="I1874" s="11">
        <f>Table1[[#This Row],['# Product]]*Table1[[#This Row],[Price]]</f>
        <v>5.8188485914265637</v>
      </c>
      <c r="J1874" s="14" t="s">
        <v>820</v>
      </c>
      <c r="K1874" s="14">
        <v>7</v>
      </c>
      <c r="L1874" s="15">
        <v>0.83126408448950917</v>
      </c>
    </row>
    <row r="1875" spans="2:12" x14ac:dyDescent="0.25">
      <c r="B1875" s="3" t="s">
        <v>122</v>
      </c>
      <c r="C1875" s="3" t="s">
        <v>2</v>
      </c>
      <c r="D1875" s="12" t="s">
        <v>7</v>
      </c>
      <c r="E1875" s="13" t="s">
        <v>1206</v>
      </c>
      <c r="F1875" s="12">
        <v>45741</v>
      </c>
      <c r="G1875" s="12" t="s">
        <v>3</v>
      </c>
      <c r="H1875" s="13" t="s">
        <v>98</v>
      </c>
      <c r="I1875" s="11">
        <f>Table1[[#This Row],['# Product]]*Table1[[#This Row],[Price]]</f>
        <v>51.345692486444335</v>
      </c>
      <c r="J1875" s="14" t="s">
        <v>632</v>
      </c>
      <c r="K1875" s="14">
        <v>7</v>
      </c>
      <c r="L1875" s="15">
        <v>7.3350989266349051</v>
      </c>
    </row>
    <row r="1876" spans="2:12" x14ac:dyDescent="0.25">
      <c r="B1876" s="4" t="s">
        <v>113</v>
      </c>
      <c r="C1876" s="3" t="s">
        <v>2</v>
      </c>
      <c r="D1876" s="12" t="s">
        <v>7</v>
      </c>
      <c r="E1876" s="13" t="s">
        <v>1206</v>
      </c>
      <c r="F1876" s="12">
        <v>45075</v>
      </c>
      <c r="G1876" s="12" t="s">
        <v>3</v>
      </c>
      <c r="H1876" s="13" t="s">
        <v>98</v>
      </c>
      <c r="I1876" s="11">
        <f>Table1[[#This Row],['# Product]]*Table1[[#This Row],[Price]]</f>
        <v>42.889912198237589</v>
      </c>
      <c r="J1876" s="14" t="s">
        <v>398</v>
      </c>
      <c r="K1876" s="14">
        <v>7</v>
      </c>
      <c r="L1876" s="15">
        <v>6.1271303140339413</v>
      </c>
    </row>
    <row r="1877" spans="2:12" x14ac:dyDescent="0.25">
      <c r="B1877" s="3" t="s">
        <v>126</v>
      </c>
      <c r="C1877" s="3" t="s">
        <v>5</v>
      </c>
      <c r="D1877" s="12" t="s">
        <v>7</v>
      </c>
      <c r="E1877" s="13" t="s">
        <v>1863</v>
      </c>
      <c r="F1877" s="12">
        <v>44188</v>
      </c>
      <c r="G1877" s="12" t="s">
        <v>3</v>
      </c>
      <c r="H1877" s="13" t="s">
        <v>98</v>
      </c>
      <c r="I1877" s="11">
        <f>Table1[[#This Row],['# Product]]*Table1[[#This Row],[Price]]</f>
        <v>55.35387538590625</v>
      </c>
      <c r="J1877" s="14" t="s">
        <v>590</v>
      </c>
      <c r="K1877" s="14">
        <v>7</v>
      </c>
      <c r="L1877" s="15">
        <v>7.9076964837008932</v>
      </c>
    </row>
    <row r="1878" spans="2:12" x14ac:dyDescent="0.25">
      <c r="B1878" s="4" t="s">
        <v>113</v>
      </c>
      <c r="C1878" s="3" t="s">
        <v>35</v>
      </c>
      <c r="D1878" s="12" t="s">
        <v>7</v>
      </c>
      <c r="E1878" s="13" t="s">
        <v>1383</v>
      </c>
      <c r="F1878" s="12">
        <v>45579</v>
      </c>
      <c r="G1878" s="12" t="s">
        <v>3</v>
      </c>
      <c r="H1878" s="13" t="s">
        <v>98</v>
      </c>
      <c r="I1878" s="11">
        <f>Table1[[#This Row],['# Product]]*Table1[[#This Row],[Price]]</f>
        <v>38.268378610607691</v>
      </c>
      <c r="J1878" s="14" t="s">
        <v>360</v>
      </c>
      <c r="K1878" s="14">
        <v>7</v>
      </c>
      <c r="L1878" s="15">
        <v>5.4669112300868132</v>
      </c>
    </row>
    <row r="1879" spans="2:12" x14ac:dyDescent="0.25">
      <c r="B1879" s="3" t="s">
        <v>126</v>
      </c>
      <c r="C1879" s="3" t="s">
        <v>5</v>
      </c>
      <c r="D1879" s="12" t="s">
        <v>7</v>
      </c>
      <c r="E1879" s="13" t="s">
        <v>2103</v>
      </c>
      <c r="F1879" s="12">
        <v>44236</v>
      </c>
      <c r="G1879" s="12" t="s">
        <v>3</v>
      </c>
      <c r="H1879" s="13" t="s">
        <v>98</v>
      </c>
      <c r="I1879" s="11">
        <f>Table1[[#This Row],['# Product]]*Table1[[#This Row],[Price]]</f>
        <v>26.593875359227113</v>
      </c>
      <c r="J1879" s="14" t="s">
        <v>591</v>
      </c>
      <c r="K1879" s="14">
        <v>7</v>
      </c>
      <c r="L1879" s="15">
        <v>3.7991250513181587</v>
      </c>
    </row>
    <row r="1880" spans="2:12" x14ac:dyDescent="0.25">
      <c r="B1880" s="4" t="s">
        <v>134</v>
      </c>
      <c r="C1880" s="3" t="s">
        <v>8</v>
      </c>
      <c r="D1880" s="12" t="s">
        <v>7</v>
      </c>
      <c r="E1880" s="13" t="s">
        <v>2108</v>
      </c>
      <c r="F1880" s="12">
        <v>45583</v>
      </c>
      <c r="G1880" s="12" t="s">
        <v>3</v>
      </c>
      <c r="H1880" s="13" t="s">
        <v>98</v>
      </c>
      <c r="I1880" s="11">
        <f>Table1[[#This Row],['# Product]]*Table1[[#This Row],[Price]]</f>
        <v>63.88568852250512</v>
      </c>
      <c r="J1880" s="14" t="s">
        <v>716</v>
      </c>
      <c r="K1880" s="14">
        <v>7</v>
      </c>
      <c r="L1880" s="15">
        <v>9.1265269317864455</v>
      </c>
    </row>
    <row r="1881" spans="2:12" x14ac:dyDescent="0.25">
      <c r="B1881" s="3" t="s">
        <v>134</v>
      </c>
      <c r="C1881" s="3" t="s">
        <v>72</v>
      </c>
      <c r="D1881" s="12" t="s">
        <v>7</v>
      </c>
      <c r="E1881" s="13" t="s">
        <v>2081</v>
      </c>
      <c r="F1881" s="12">
        <v>43972</v>
      </c>
      <c r="G1881" s="12" t="s">
        <v>3</v>
      </c>
      <c r="H1881" s="13" t="s">
        <v>98</v>
      </c>
      <c r="I1881" s="11">
        <f>Table1[[#This Row],['# Product]]*Table1[[#This Row],[Price]]</f>
        <v>57.37114860724413</v>
      </c>
      <c r="J1881" s="14" t="s">
        <v>693</v>
      </c>
      <c r="K1881" s="14">
        <v>7</v>
      </c>
      <c r="L1881" s="15">
        <v>8.1958783724634472</v>
      </c>
    </row>
    <row r="1882" spans="2:12" x14ac:dyDescent="0.25">
      <c r="B1882" s="4" t="s">
        <v>113</v>
      </c>
      <c r="C1882" s="3" t="s">
        <v>2</v>
      </c>
      <c r="D1882" s="12" t="s">
        <v>7</v>
      </c>
      <c r="E1882" s="13" t="s">
        <v>2126</v>
      </c>
      <c r="F1882" s="12">
        <v>44701</v>
      </c>
      <c r="G1882" s="12" t="s">
        <v>3</v>
      </c>
      <c r="H1882" s="13" t="s">
        <v>98</v>
      </c>
      <c r="I1882" s="11">
        <f>Table1[[#This Row],['# Product]]*Table1[[#This Row],[Price]]</f>
        <v>58.28498185696597</v>
      </c>
      <c r="J1882" s="14" t="s">
        <v>390</v>
      </c>
      <c r="K1882" s="14">
        <v>7</v>
      </c>
      <c r="L1882" s="15">
        <v>8.3264259795665669</v>
      </c>
    </row>
    <row r="1883" spans="2:12" x14ac:dyDescent="0.25">
      <c r="B1883" s="4" t="s">
        <v>113</v>
      </c>
      <c r="C1883" s="3" t="s">
        <v>2</v>
      </c>
      <c r="D1883" s="12" t="s">
        <v>7</v>
      </c>
      <c r="E1883" s="13" t="s">
        <v>1206</v>
      </c>
      <c r="F1883" s="12">
        <v>45365</v>
      </c>
      <c r="G1883" s="12" t="s">
        <v>3</v>
      </c>
      <c r="H1883" s="13" t="s">
        <v>98</v>
      </c>
      <c r="I1883" s="11">
        <f>Table1[[#This Row],['# Product]]*Table1[[#This Row],[Price]]</f>
        <v>22.266300947101865</v>
      </c>
      <c r="J1883" s="14" t="s">
        <v>407</v>
      </c>
      <c r="K1883" s="14">
        <v>7</v>
      </c>
      <c r="L1883" s="15">
        <v>3.1809001353002664</v>
      </c>
    </row>
    <row r="1884" spans="2:12" x14ac:dyDescent="0.25">
      <c r="B1884" s="3" t="s">
        <v>110</v>
      </c>
      <c r="C1884" s="3" t="s">
        <v>2</v>
      </c>
      <c r="D1884" s="12" t="s">
        <v>7</v>
      </c>
      <c r="E1884" s="13" t="s">
        <v>1456</v>
      </c>
      <c r="F1884" s="12">
        <v>45597</v>
      </c>
      <c r="G1884" s="12" t="s">
        <v>3</v>
      </c>
      <c r="H1884" s="13" t="s">
        <v>98</v>
      </c>
      <c r="I1884" s="11">
        <f>Table1[[#This Row],['# Product]]*Table1[[#This Row],[Price]]</f>
        <v>42.67934455831837</v>
      </c>
      <c r="J1884" s="14" t="s">
        <v>284</v>
      </c>
      <c r="K1884" s="14">
        <v>7</v>
      </c>
      <c r="L1884" s="15">
        <v>6.09704922261691</v>
      </c>
    </row>
    <row r="1885" spans="2:12" x14ac:dyDescent="0.25">
      <c r="B1885" s="4" t="s">
        <v>126</v>
      </c>
      <c r="C1885" s="3" t="s">
        <v>40</v>
      </c>
      <c r="D1885" s="12" t="s">
        <v>7</v>
      </c>
      <c r="E1885" s="13" t="s">
        <v>1645</v>
      </c>
      <c r="F1885" s="12">
        <v>44371</v>
      </c>
      <c r="G1885" s="12" t="s">
        <v>3</v>
      </c>
      <c r="H1885" s="13" t="s">
        <v>98</v>
      </c>
      <c r="I1885" s="11">
        <f>Table1[[#This Row],['# Product]]*Table1[[#This Row],[Price]]</f>
        <v>2.7721288980415237</v>
      </c>
      <c r="J1885" s="14" t="s">
        <v>589</v>
      </c>
      <c r="K1885" s="14">
        <v>7</v>
      </c>
      <c r="L1885" s="15">
        <v>0.39601841400593196</v>
      </c>
    </row>
    <row r="1886" spans="2:12" x14ac:dyDescent="0.25">
      <c r="B1886" s="3" t="s">
        <v>134</v>
      </c>
      <c r="C1886" s="3" t="s">
        <v>26</v>
      </c>
      <c r="D1886" s="12" t="s">
        <v>7</v>
      </c>
      <c r="E1886" s="13" t="s">
        <v>1735</v>
      </c>
      <c r="F1886" s="12">
        <v>44196</v>
      </c>
      <c r="G1886" s="12" t="s">
        <v>3</v>
      </c>
      <c r="H1886" s="13" t="s">
        <v>98</v>
      </c>
      <c r="I1886" s="11">
        <f>Table1[[#This Row],['# Product]]*Table1[[#This Row],[Price]]</f>
        <v>20.398741970749853</v>
      </c>
      <c r="J1886" s="14" t="s">
        <v>701</v>
      </c>
      <c r="K1886" s="14">
        <v>7</v>
      </c>
      <c r="L1886" s="15">
        <v>2.9141059958214077</v>
      </c>
    </row>
    <row r="1887" spans="2:12" x14ac:dyDescent="0.25">
      <c r="B1887" s="3" t="s">
        <v>136</v>
      </c>
      <c r="C1887" s="3" t="s">
        <v>2</v>
      </c>
      <c r="D1887" s="12" t="s">
        <v>7</v>
      </c>
      <c r="E1887" s="13" t="s">
        <v>1510</v>
      </c>
      <c r="F1887" s="12">
        <v>45598</v>
      </c>
      <c r="G1887" s="12" t="s">
        <v>3</v>
      </c>
      <c r="H1887" s="13" t="s">
        <v>98</v>
      </c>
      <c r="I1887" s="11">
        <f>Table1[[#This Row],['# Product]]*Table1[[#This Row],[Price]]</f>
        <v>19.422237732561889</v>
      </c>
      <c r="J1887" s="14" t="s">
        <v>794</v>
      </c>
      <c r="K1887" s="14">
        <v>7</v>
      </c>
      <c r="L1887" s="15">
        <v>2.7746053903659842</v>
      </c>
    </row>
    <row r="1888" spans="2:12" x14ac:dyDescent="0.25">
      <c r="B1888" s="4" t="s">
        <v>110</v>
      </c>
      <c r="C1888" s="3" t="s">
        <v>2</v>
      </c>
      <c r="D1888" s="12" t="s">
        <v>7</v>
      </c>
      <c r="E1888" s="13" t="s">
        <v>1510</v>
      </c>
      <c r="F1888" s="12">
        <v>45102</v>
      </c>
      <c r="G1888" s="12" t="s">
        <v>3</v>
      </c>
      <c r="H1888" s="13" t="s">
        <v>98</v>
      </c>
      <c r="I1888" s="11">
        <f>Table1[[#This Row],['# Product]]*Table1[[#This Row],[Price]]</f>
        <v>41.251658722251065</v>
      </c>
      <c r="J1888" s="14" t="s">
        <v>284</v>
      </c>
      <c r="K1888" s="14">
        <v>7</v>
      </c>
      <c r="L1888" s="15">
        <v>5.8930941031787238</v>
      </c>
    </row>
    <row r="1889" spans="2:12" x14ac:dyDescent="0.25">
      <c r="B1889" s="3" t="s">
        <v>105</v>
      </c>
      <c r="C1889" s="3" t="s">
        <v>2</v>
      </c>
      <c r="D1889" s="12" t="s">
        <v>7</v>
      </c>
      <c r="E1889" s="13" t="s">
        <v>1510</v>
      </c>
      <c r="F1889" s="12">
        <v>45678</v>
      </c>
      <c r="G1889" s="12" t="s">
        <v>3</v>
      </c>
      <c r="H1889" s="13" t="s">
        <v>98</v>
      </c>
      <c r="I1889" s="11">
        <f>Table1[[#This Row],['# Product]]*Table1[[#This Row],[Price]]</f>
        <v>29.464609847476712</v>
      </c>
      <c r="J1889" s="14" t="s">
        <v>872</v>
      </c>
      <c r="K1889" s="14">
        <v>7</v>
      </c>
      <c r="L1889" s="15">
        <v>4.209229978210959</v>
      </c>
    </row>
    <row r="1890" spans="2:12" x14ac:dyDescent="0.25">
      <c r="B1890" s="4" t="s">
        <v>105</v>
      </c>
      <c r="C1890" s="3" t="s">
        <v>2</v>
      </c>
      <c r="D1890" s="12" t="s">
        <v>7</v>
      </c>
      <c r="E1890" s="13" t="s">
        <v>1516</v>
      </c>
      <c r="F1890" s="12">
        <v>44291</v>
      </c>
      <c r="G1890" s="12" t="s">
        <v>3</v>
      </c>
      <c r="H1890" s="13" t="s">
        <v>98</v>
      </c>
      <c r="I1890" s="11">
        <f>Table1[[#This Row],['# Product]]*Table1[[#This Row],[Price]]</f>
        <v>45.873188911886729</v>
      </c>
      <c r="J1890" s="14" t="s">
        <v>850</v>
      </c>
      <c r="K1890" s="14">
        <v>7</v>
      </c>
      <c r="L1890" s="15">
        <v>6.5533127016981041</v>
      </c>
    </row>
    <row r="1891" spans="2:12" x14ac:dyDescent="0.25">
      <c r="B1891" s="4" t="s">
        <v>122</v>
      </c>
      <c r="C1891" s="3" t="s">
        <v>2</v>
      </c>
      <c r="D1891" s="12" t="s">
        <v>7</v>
      </c>
      <c r="E1891" s="13" t="s">
        <v>1518</v>
      </c>
      <c r="F1891" s="12">
        <v>43721</v>
      </c>
      <c r="G1891" s="12" t="s">
        <v>3</v>
      </c>
      <c r="H1891" s="13" t="s">
        <v>98</v>
      </c>
      <c r="I1891" s="11">
        <f>Table1[[#This Row],['# Product]]*Table1[[#This Row],[Price]]</f>
        <v>52.569414159606666</v>
      </c>
      <c r="J1891" s="14" t="s">
        <v>561</v>
      </c>
      <c r="K1891" s="14">
        <v>7</v>
      </c>
      <c r="L1891" s="15">
        <v>7.5099163085152378</v>
      </c>
    </row>
    <row r="1892" spans="2:12" x14ac:dyDescent="0.25">
      <c r="B1892" s="4" t="s">
        <v>136</v>
      </c>
      <c r="C1892" s="3" t="s">
        <v>2</v>
      </c>
      <c r="D1892" s="12" t="s">
        <v>7</v>
      </c>
      <c r="E1892" s="13" t="s">
        <v>1516</v>
      </c>
      <c r="F1892" s="12">
        <v>45251</v>
      </c>
      <c r="G1892" s="12" t="s">
        <v>3</v>
      </c>
      <c r="H1892" s="13" t="s">
        <v>98</v>
      </c>
      <c r="I1892" s="11">
        <f>Table1[[#This Row],['# Product]]*Table1[[#This Row],[Price]]</f>
        <v>58.417864638215676</v>
      </c>
      <c r="J1892" s="14" t="s">
        <v>802</v>
      </c>
      <c r="K1892" s="14">
        <v>7</v>
      </c>
      <c r="L1892" s="15">
        <v>8.3454092340308108</v>
      </c>
    </row>
    <row r="1893" spans="2:12" x14ac:dyDescent="0.25">
      <c r="B1893" s="4" t="s">
        <v>105</v>
      </c>
      <c r="C1893" s="3" t="s">
        <v>2</v>
      </c>
      <c r="D1893" s="12" t="s">
        <v>7</v>
      </c>
      <c r="E1893" s="13" t="s">
        <v>1510</v>
      </c>
      <c r="F1893" s="12">
        <v>44235</v>
      </c>
      <c r="G1893" s="12" t="s">
        <v>3</v>
      </c>
      <c r="H1893" s="13" t="s">
        <v>98</v>
      </c>
      <c r="I1893" s="11">
        <f>Table1[[#This Row],['# Product]]*Table1[[#This Row],[Price]]</f>
        <v>29.19432028102954</v>
      </c>
      <c r="J1893" s="14" t="s">
        <v>839</v>
      </c>
      <c r="K1893" s="14">
        <v>7</v>
      </c>
      <c r="L1893" s="15">
        <v>4.1706171830042198</v>
      </c>
    </row>
    <row r="1894" spans="2:12" x14ac:dyDescent="0.25">
      <c r="B1894" s="4" t="s">
        <v>122</v>
      </c>
      <c r="C1894" s="3" t="s">
        <v>2</v>
      </c>
      <c r="D1894" s="12" t="s">
        <v>7</v>
      </c>
      <c r="E1894" s="13" t="s">
        <v>2041</v>
      </c>
      <c r="F1894" s="12">
        <v>44272</v>
      </c>
      <c r="G1894" s="12" t="s">
        <v>3</v>
      </c>
      <c r="H1894" s="13" t="s">
        <v>98</v>
      </c>
      <c r="I1894" s="11">
        <f>Table1[[#This Row],['# Product]]*Table1[[#This Row],[Price]]</f>
        <v>62.647078604764253</v>
      </c>
      <c r="J1894" s="14" t="s">
        <v>599</v>
      </c>
      <c r="K1894" s="14">
        <v>7</v>
      </c>
      <c r="L1894" s="15">
        <v>8.9495826578234645</v>
      </c>
    </row>
    <row r="1895" spans="2:12" x14ac:dyDescent="0.25">
      <c r="B1895" s="3" t="s">
        <v>104</v>
      </c>
      <c r="C1895" s="3" t="s">
        <v>9</v>
      </c>
      <c r="D1895" s="12" t="s">
        <v>7</v>
      </c>
      <c r="E1895" s="13" t="s">
        <v>2091</v>
      </c>
      <c r="F1895" s="12">
        <v>44255</v>
      </c>
      <c r="G1895" s="12" t="s">
        <v>42</v>
      </c>
      <c r="H1895" s="13" t="s">
        <v>98</v>
      </c>
      <c r="I1895" s="11">
        <f>Table1[[#This Row],['# Product]]*Table1[[#This Row],[Price]]</f>
        <v>3.179751819109129</v>
      </c>
      <c r="J1895" s="14" t="s">
        <v>179</v>
      </c>
      <c r="K1895" s="14">
        <v>7</v>
      </c>
      <c r="L1895" s="15">
        <v>0.45425025987273271</v>
      </c>
    </row>
    <row r="1896" spans="2:12" x14ac:dyDescent="0.25">
      <c r="B1896" s="4" t="s">
        <v>110</v>
      </c>
      <c r="C1896" s="3" t="s">
        <v>2</v>
      </c>
      <c r="D1896" s="12" t="s">
        <v>7</v>
      </c>
      <c r="E1896" s="13" t="s">
        <v>1568</v>
      </c>
      <c r="F1896" s="12">
        <v>44980</v>
      </c>
      <c r="G1896" s="12" t="s">
        <v>3</v>
      </c>
      <c r="H1896" s="13" t="s">
        <v>98</v>
      </c>
      <c r="I1896" s="11">
        <f>Table1[[#This Row],['# Product]]*Table1[[#This Row],[Price]]</f>
        <v>8.5911143466415414</v>
      </c>
      <c r="J1896" s="14" t="s">
        <v>289</v>
      </c>
      <c r="K1896" s="14">
        <v>7</v>
      </c>
      <c r="L1896" s="15">
        <v>1.2273020495202203</v>
      </c>
    </row>
    <row r="1897" spans="2:12" x14ac:dyDescent="0.25">
      <c r="B1897" s="4" t="s">
        <v>110</v>
      </c>
      <c r="C1897" s="3" t="s">
        <v>2</v>
      </c>
      <c r="D1897" s="12" t="s">
        <v>7</v>
      </c>
      <c r="E1897" s="13" t="s">
        <v>2099</v>
      </c>
      <c r="F1897" s="12">
        <v>44226</v>
      </c>
      <c r="G1897" s="12" t="s">
        <v>3</v>
      </c>
      <c r="H1897" s="13" t="s">
        <v>98</v>
      </c>
      <c r="I1897" s="11">
        <f>Table1[[#This Row],['# Product]]*Table1[[#This Row],[Price]]</f>
        <v>31.823069512648242</v>
      </c>
      <c r="J1897" s="14" t="s">
        <v>246</v>
      </c>
      <c r="K1897" s="14">
        <v>7</v>
      </c>
      <c r="L1897" s="15">
        <v>4.5461527875211774</v>
      </c>
    </row>
    <row r="1898" spans="2:12" x14ac:dyDescent="0.25">
      <c r="B1898" s="4" t="s">
        <v>105</v>
      </c>
      <c r="C1898" s="3" t="s">
        <v>2</v>
      </c>
      <c r="D1898" s="12" t="s">
        <v>7</v>
      </c>
      <c r="E1898" s="13" t="s">
        <v>1616</v>
      </c>
      <c r="F1898" s="12">
        <v>44377</v>
      </c>
      <c r="G1898" s="12" t="s">
        <v>3</v>
      </c>
      <c r="H1898" s="13" t="s">
        <v>98</v>
      </c>
      <c r="I1898" s="11">
        <f>Table1[[#This Row],['# Product]]*Table1[[#This Row],[Price]]</f>
        <v>40.828234419781126</v>
      </c>
      <c r="J1898" s="14" t="s">
        <v>849</v>
      </c>
      <c r="K1898" s="14">
        <v>7</v>
      </c>
      <c r="L1898" s="15">
        <v>5.8326049171115892</v>
      </c>
    </row>
    <row r="1899" spans="2:12" x14ac:dyDescent="0.25">
      <c r="B1899" s="4" t="s">
        <v>136</v>
      </c>
      <c r="C1899" s="3" t="s">
        <v>2</v>
      </c>
      <c r="D1899" s="12" t="s">
        <v>7</v>
      </c>
      <c r="E1899" s="13" t="s">
        <v>1391</v>
      </c>
      <c r="F1899" s="12">
        <v>44253</v>
      </c>
      <c r="G1899" s="12" t="s">
        <v>3</v>
      </c>
      <c r="H1899" s="13" t="s">
        <v>98</v>
      </c>
      <c r="I1899" s="11">
        <f>Table1[[#This Row],['# Product]]*Table1[[#This Row],[Price]]</f>
        <v>44.542699454995116</v>
      </c>
      <c r="J1899" s="14" t="s">
        <v>762</v>
      </c>
      <c r="K1899" s="14">
        <v>7</v>
      </c>
      <c r="L1899" s="15">
        <v>6.3632427792850166</v>
      </c>
    </row>
    <row r="1900" spans="2:12" x14ac:dyDescent="0.25">
      <c r="B1900" s="4" t="s">
        <v>121</v>
      </c>
      <c r="C1900" s="3" t="s">
        <v>33</v>
      </c>
      <c r="D1900" s="12" t="s">
        <v>7</v>
      </c>
      <c r="E1900" s="13" t="s">
        <v>2215</v>
      </c>
      <c r="F1900" s="12">
        <v>44026</v>
      </c>
      <c r="G1900" s="12" t="s">
        <v>3</v>
      </c>
      <c r="H1900" s="13" t="s">
        <v>98</v>
      </c>
      <c r="I1900" s="11">
        <f>Table1[[#This Row],['# Product]]*Table1[[#This Row],[Price]]</f>
        <v>29.256976441057432</v>
      </c>
      <c r="J1900" s="14" t="s">
        <v>551</v>
      </c>
      <c r="K1900" s="14">
        <v>7</v>
      </c>
      <c r="L1900" s="15">
        <v>4.1795680630082046</v>
      </c>
    </row>
    <row r="1901" spans="2:12" x14ac:dyDescent="0.25">
      <c r="B1901" s="3" t="s">
        <v>121</v>
      </c>
      <c r="C1901" s="3" t="s">
        <v>8</v>
      </c>
      <c r="D1901" s="12" t="s">
        <v>7</v>
      </c>
      <c r="E1901" s="13" t="s">
        <v>2246</v>
      </c>
      <c r="F1901" s="12">
        <v>44824</v>
      </c>
      <c r="G1901" s="12" t="s">
        <v>3</v>
      </c>
      <c r="H1901" s="13" t="s">
        <v>98</v>
      </c>
      <c r="I1901" s="11">
        <f>Table1[[#This Row],['# Product]]*Table1[[#This Row],[Price]]</f>
        <v>22.439764608435596</v>
      </c>
      <c r="J1901" s="14" t="s">
        <v>547</v>
      </c>
      <c r="K1901" s="14">
        <v>7</v>
      </c>
      <c r="L1901" s="15">
        <v>3.2056806583479425</v>
      </c>
    </row>
    <row r="1902" spans="2:12" x14ac:dyDescent="0.25">
      <c r="B1902" s="4" t="s">
        <v>126</v>
      </c>
      <c r="C1902" s="3" t="s">
        <v>32</v>
      </c>
      <c r="D1902" s="12" t="s">
        <v>7</v>
      </c>
      <c r="E1902" s="13" t="s">
        <v>1588</v>
      </c>
      <c r="F1902" s="12">
        <v>44741</v>
      </c>
      <c r="G1902" s="12" t="s">
        <v>3</v>
      </c>
      <c r="H1902" s="13" t="s">
        <v>98</v>
      </c>
      <c r="I1902" s="11">
        <f>Table1[[#This Row],['# Product]]*Table1[[#This Row],[Price]]</f>
        <v>66.166661053133311</v>
      </c>
      <c r="J1902" s="14" t="s">
        <v>589</v>
      </c>
      <c r="K1902" s="14">
        <v>7</v>
      </c>
      <c r="L1902" s="15">
        <v>9.452380150447615</v>
      </c>
    </row>
    <row r="1903" spans="2:12" x14ac:dyDescent="0.25">
      <c r="B1903" s="4" t="s">
        <v>134</v>
      </c>
      <c r="C1903" s="3" t="s">
        <v>33</v>
      </c>
      <c r="D1903" s="12" t="s">
        <v>7</v>
      </c>
      <c r="E1903" s="13" t="s">
        <v>1840</v>
      </c>
      <c r="F1903" s="12">
        <v>44286</v>
      </c>
      <c r="G1903" s="12" t="s">
        <v>3</v>
      </c>
      <c r="H1903" s="13" t="s">
        <v>98</v>
      </c>
      <c r="I1903" s="11">
        <f>Table1[[#This Row],['# Product]]*Table1[[#This Row],[Price]]</f>
        <v>55.103712258302686</v>
      </c>
      <c r="J1903" s="14" t="s">
        <v>717</v>
      </c>
      <c r="K1903" s="14">
        <v>7</v>
      </c>
      <c r="L1903" s="15">
        <v>7.8719588940432406</v>
      </c>
    </row>
    <row r="1904" spans="2:12" x14ac:dyDescent="0.25">
      <c r="B1904" s="3" t="s">
        <v>121</v>
      </c>
      <c r="C1904" s="3" t="s">
        <v>33</v>
      </c>
      <c r="D1904" s="12" t="s">
        <v>7</v>
      </c>
      <c r="E1904" s="13" t="s">
        <v>1282</v>
      </c>
      <c r="F1904" s="12">
        <v>43921</v>
      </c>
      <c r="G1904" s="12" t="s">
        <v>3</v>
      </c>
      <c r="H1904" s="13" t="s">
        <v>98</v>
      </c>
      <c r="I1904" s="11">
        <f>Table1[[#This Row],['# Product]]*Table1[[#This Row],[Price]]</f>
        <v>38.536916330843752</v>
      </c>
      <c r="J1904" s="14" t="s">
        <v>547</v>
      </c>
      <c r="K1904" s="14">
        <v>7</v>
      </c>
      <c r="L1904" s="15">
        <v>5.5052737615491072</v>
      </c>
    </row>
    <row r="1905" spans="2:12" x14ac:dyDescent="0.25">
      <c r="B1905" s="4" t="s">
        <v>134</v>
      </c>
      <c r="C1905" s="3" t="s">
        <v>33</v>
      </c>
      <c r="D1905" s="12" t="s">
        <v>7</v>
      </c>
      <c r="E1905" s="13" t="s">
        <v>1790</v>
      </c>
      <c r="F1905" s="12">
        <v>43710</v>
      </c>
      <c r="G1905" s="12" t="s">
        <v>3</v>
      </c>
      <c r="H1905" s="13" t="s">
        <v>98</v>
      </c>
      <c r="I1905" s="11">
        <f>Table1[[#This Row],['# Product]]*Table1[[#This Row],[Price]]</f>
        <v>56.54666282203786</v>
      </c>
      <c r="J1905" s="14" t="s">
        <v>710</v>
      </c>
      <c r="K1905" s="14">
        <v>7</v>
      </c>
      <c r="L1905" s="15">
        <v>8.0780946888625511</v>
      </c>
    </row>
    <row r="1906" spans="2:12" x14ac:dyDescent="0.25">
      <c r="B1906" s="4" t="s">
        <v>134</v>
      </c>
      <c r="C1906" s="3" t="s">
        <v>21</v>
      </c>
      <c r="D1906" s="12" t="s">
        <v>7</v>
      </c>
      <c r="E1906" s="13" t="s">
        <v>2052</v>
      </c>
      <c r="F1906" s="12">
        <v>44286</v>
      </c>
      <c r="G1906" s="12" t="s">
        <v>3</v>
      </c>
      <c r="H1906" s="13" t="s">
        <v>98</v>
      </c>
      <c r="I1906" s="11">
        <f>Table1[[#This Row],['# Product]]*Table1[[#This Row],[Price]]</f>
        <v>69.413417015412406</v>
      </c>
      <c r="J1906" s="14" t="s">
        <v>700</v>
      </c>
      <c r="K1906" s="14">
        <v>7</v>
      </c>
      <c r="L1906" s="15">
        <v>9.9162024307732004</v>
      </c>
    </row>
    <row r="1907" spans="2:12" x14ac:dyDescent="0.25">
      <c r="B1907" s="3" t="s">
        <v>126</v>
      </c>
      <c r="C1907" s="3" t="s">
        <v>5</v>
      </c>
      <c r="D1907" s="12" t="s">
        <v>7</v>
      </c>
      <c r="E1907" s="13" t="s">
        <v>1328</v>
      </c>
      <c r="F1907" s="12">
        <v>44656</v>
      </c>
      <c r="G1907" s="12" t="s">
        <v>3</v>
      </c>
      <c r="H1907" s="13" t="s">
        <v>98</v>
      </c>
      <c r="I1907" s="11">
        <f>Table1[[#This Row],['# Product]]*Table1[[#This Row],[Price]]</f>
        <v>16.298435003102654</v>
      </c>
      <c r="J1907" s="14" t="s">
        <v>592</v>
      </c>
      <c r="K1907" s="14">
        <v>7</v>
      </c>
      <c r="L1907" s="15">
        <v>2.3283478575860936</v>
      </c>
    </row>
    <row r="1908" spans="2:12" x14ac:dyDescent="0.25">
      <c r="B1908" s="4" t="s">
        <v>110</v>
      </c>
      <c r="C1908" s="3" t="s">
        <v>2</v>
      </c>
      <c r="D1908" s="12" t="s">
        <v>7</v>
      </c>
      <c r="E1908" s="13" t="s">
        <v>2041</v>
      </c>
      <c r="F1908" s="12">
        <v>44398</v>
      </c>
      <c r="G1908" s="12" t="s">
        <v>3</v>
      </c>
      <c r="H1908" s="13" t="s">
        <v>98</v>
      </c>
      <c r="I1908" s="11">
        <f>Table1[[#This Row],['# Product]]*Table1[[#This Row],[Price]]</f>
        <v>26.342588899283172</v>
      </c>
      <c r="J1908" s="14" t="s">
        <v>246</v>
      </c>
      <c r="K1908" s="14">
        <v>7</v>
      </c>
      <c r="L1908" s="15">
        <v>3.7632269856118814</v>
      </c>
    </row>
    <row r="1909" spans="2:12" x14ac:dyDescent="0.25">
      <c r="B1909" s="3" t="s">
        <v>134</v>
      </c>
      <c r="C1909" s="3" t="s">
        <v>35</v>
      </c>
      <c r="D1909" s="12" t="s">
        <v>7</v>
      </c>
      <c r="E1909" s="13" t="s">
        <v>2176</v>
      </c>
      <c r="F1909" s="12">
        <v>44638</v>
      </c>
      <c r="G1909" s="12" t="s">
        <v>3</v>
      </c>
      <c r="H1909" s="13" t="s">
        <v>98</v>
      </c>
      <c r="I1909" s="11">
        <f>Table1[[#This Row],['# Product]]*Table1[[#This Row],[Price]]</f>
        <v>36.669970660345115</v>
      </c>
      <c r="J1909" s="14" t="s">
        <v>710</v>
      </c>
      <c r="K1909" s="14">
        <v>7</v>
      </c>
      <c r="L1909" s="15">
        <v>5.238567237192159</v>
      </c>
    </row>
    <row r="1910" spans="2:12" x14ac:dyDescent="0.25">
      <c r="B1910" s="4" t="s">
        <v>134</v>
      </c>
      <c r="C1910" s="3" t="s">
        <v>9</v>
      </c>
      <c r="D1910" s="12" t="s">
        <v>7</v>
      </c>
      <c r="E1910" s="13" t="s">
        <v>2112</v>
      </c>
      <c r="F1910" s="12">
        <v>44103</v>
      </c>
      <c r="G1910" s="12" t="s">
        <v>3</v>
      </c>
      <c r="H1910" s="13" t="s">
        <v>98</v>
      </c>
      <c r="I1910" s="11">
        <f>Table1[[#This Row],['# Product]]*Table1[[#This Row],[Price]]</f>
        <v>37.899710394690842</v>
      </c>
      <c r="J1910" s="14" t="s">
        <v>710</v>
      </c>
      <c r="K1910" s="14">
        <v>7</v>
      </c>
      <c r="L1910" s="15">
        <v>5.4142443420986917</v>
      </c>
    </row>
    <row r="1911" spans="2:12" x14ac:dyDescent="0.25">
      <c r="B1911" s="4" t="s">
        <v>112</v>
      </c>
      <c r="C1911" s="3" t="s">
        <v>40</v>
      </c>
      <c r="D1911" s="12" t="s">
        <v>7</v>
      </c>
      <c r="E1911" s="13" t="s">
        <v>1092</v>
      </c>
      <c r="F1911" s="12">
        <v>44215</v>
      </c>
      <c r="G1911" s="12" t="s">
        <v>3</v>
      </c>
      <c r="H1911" s="13" t="s">
        <v>98</v>
      </c>
      <c r="I1911" s="11">
        <f>Table1[[#This Row],['# Product]]*Table1[[#This Row],[Price]]</f>
        <v>65.34776207956908</v>
      </c>
      <c r="J1911" s="14" t="s">
        <v>341</v>
      </c>
      <c r="K1911" s="14">
        <v>7</v>
      </c>
      <c r="L1911" s="15">
        <v>9.3353945827955833</v>
      </c>
    </row>
    <row r="1912" spans="2:12" x14ac:dyDescent="0.25">
      <c r="B1912" s="3" t="s">
        <v>113</v>
      </c>
      <c r="C1912" s="3" t="s">
        <v>2</v>
      </c>
      <c r="D1912" s="12" t="s">
        <v>7</v>
      </c>
      <c r="E1912" s="13" t="s">
        <v>1706</v>
      </c>
      <c r="F1912" s="12">
        <v>44727</v>
      </c>
      <c r="G1912" s="12" t="s">
        <v>3</v>
      </c>
      <c r="H1912" s="13" t="s">
        <v>98</v>
      </c>
      <c r="I1912" s="11">
        <f>Table1[[#This Row],['# Product]]*Table1[[#This Row],[Price]]</f>
        <v>24.857780641878865</v>
      </c>
      <c r="J1912" s="14" t="s">
        <v>402</v>
      </c>
      <c r="K1912" s="14">
        <v>7</v>
      </c>
      <c r="L1912" s="15">
        <v>3.5511115202684094</v>
      </c>
    </row>
    <row r="1913" spans="2:12" x14ac:dyDescent="0.25">
      <c r="B1913" s="3" t="s">
        <v>132</v>
      </c>
      <c r="C1913" s="3" t="s">
        <v>2</v>
      </c>
      <c r="D1913" s="12" t="s">
        <v>7</v>
      </c>
      <c r="E1913" s="13" t="s">
        <v>1155</v>
      </c>
      <c r="F1913" s="12">
        <v>44342</v>
      </c>
      <c r="G1913" s="12" t="s">
        <v>3</v>
      </c>
      <c r="H1913" s="13" t="s">
        <v>98</v>
      </c>
      <c r="I1913" s="11">
        <f>Table1[[#This Row],['# Product]]*Table1[[#This Row],[Price]]</f>
        <v>3.307296520896962</v>
      </c>
      <c r="J1913" s="14" t="s">
        <v>671</v>
      </c>
      <c r="K1913" s="14">
        <v>7</v>
      </c>
      <c r="L1913" s="15">
        <v>0.47247093155670883</v>
      </c>
    </row>
    <row r="1914" spans="2:12" x14ac:dyDescent="0.25">
      <c r="B1914" s="3" t="s">
        <v>132</v>
      </c>
      <c r="C1914" s="3" t="s">
        <v>2</v>
      </c>
      <c r="D1914" s="12" t="s">
        <v>7</v>
      </c>
      <c r="E1914" s="13" t="s">
        <v>1155</v>
      </c>
      <c r="F1914" s="12">
        <v>44908</v>
      </c>
      <c r="G1914" s="12" t="s">
        <v>3</v>
      </c>
      <c r="H1914" s="13" t="s">
        <v>98</v>
      </c>
      <c r="I1914" s="11">
        <f>Table1[[#This Row],['# Product]]*Table1[[#This Row],[Price]]</f>
        <v>17.66253565083349</v>
      </c>
      <c r="J1914" s="14" t="s">
        <v>688</v>
      </c>
      <c r="K1914" s="14">
        <v>7</v>
      </c>
      <c r="L1914" s="15">
        <v>2.5232193786904986</v>
      </c>
    </row>
    <row r="1915" spans="2:12" x14ac:dyDescent="0.25">
      <c r="B1915" s="3" t="s">
        <v>134</v>
      </c>
      <c r="C1915" s="3" t="s">
        <v>5</v>
      </c>
      <c r="D1915" s="12" t="s">
        <v>7</v>
      </c>
      <c r="E1915" s="13" t="s">
        <v>1784</v>
      </c>
      <c r="F1915" s="12">
        <v>44631</v>
      </c>
      <c r="G1915" s="12" t="s">
        <v>3</v>
      </c>
      <c r="H1915" s="13" t="s">
        <v>98</v>
      </c>
      <c r="I1915" s="11">
        <f>Table1[[#This Row],['# Product]]*Table1[[#This Row],[Price]]</f>
        <v>35.135695386489523</v>
      </c>
      <c r="J1915" s="14" t="s">
        <v>711</v>
      </c>
      <c r="K1915" s="14">
        <v>7</v>
      </c>
      <c r="L1915" s="15">
        <v>5.0193850552127888</v>
      </c>
    </row>
    <row r="1916" spans="2:12" x14ac:dyDescent="0.25">
      <c r="B1916" s="4" t="s">
        <v>110</v>
      </c>
      <c r="C1916" s="3" t="s">
        <v>2</v>
      </c>
      <c r="D1916" s="12" t="s">
        <v>7</v>
      </c>
      <c r="E1916" s="13" t="s">
        <v>1748</v>
      </c>
      <c r="F1916" s="12">
        <v>44560</v>
      </c>
      <c r="G1916" s="12" t="s">
        <v>3</v>
      </c>
      <c r="H1916" s="13" t="s">
        <v>98</v>
      </c>
      <c r="I1916" s="11">
        <v>21</v>
      </c>
      <c r="J1916" s="14" t="s">
        <v>244</v>
      </c>
      <c r="K1916" s="14">
        <v>7</v>
      </c>
      <c r="L1916" s="15">
        <v>5.924818668249598</v>
      </c>
    </row>
    <row r="1917" spans="2:12" x14ac:dyDescent="0.25">
      <c r="B1917" s="4" t="s">
        <v>108</v>
      </c>
      <c r="C1917" s="3" t="s">
        <v>16</v>
      </c>
      <c r="D1917" s="12" t="s">
        <v>7</v>
      </c>
      <c r="E1917" s="13" t="s">
        <v>1786</v>
      </c>
      <c r="F1917" s="12">
        <v>44613</v>
      </c>
      <c r="G1917" s="12" t="s">
        <v>42</v>
      </c>
      <c r="H1917" s="13" t="s">
        <v>98</v>
      </c>
      <c r="I1917" s="11">
        <v>27.6</v>
      </c>
      <c r="J1917" s="14" t="s">
        <v>219</v>
      </c>
      <c r="K1917" s="14">
        <v>7</v>
      </c>
      <c r="L1917" s="15">
        <v>4.6966982517722977</v>
      </c>
    </row>
    <row r="1918" spans="2:12" x14ac:dyDescent="0.25">
      <c r="B1918" s="4" t="s">
        <v>134</v>
      </c>
      <c r="C1918" s="3" t="s">
        <v>8</v>
      </c>
      <c r="D1918" s="12" t="s">
        <v>7</v>
      </c>
      <c r="E1918" s="13" t="s">
        <v>1655</v>
      </c>
      <c r="F1918" s="12">
        <v>45016</v>
      </c>
      <c r="G1918" s="12" t="s">
        <v>3</v>
      </c>
      <c r="H1918" s="13" t="s">
        <v>98</v>
      </c>
      <c r="I1918" s="11">
        <v>63</v>
      </c>
      <c r="J1918" s="14" t="s">
        <v>716</v>
      </c>
      <c r="K1918" s="14">
        <v>7</v>
      </c>
      <c r="L1918" s="15">
        <v>5.9307685991998511</v>
      </c>
    </row>
    <row r="1919" spans="2:12" x14ac:dyDescent="0.25">
      <c r="B1919" s="3" t="s">
        <v>126</v>
      </c>
      <c r="C1919" s="3" t="s">
        <v>40</v>
      </c>
      <c r="D1919" s="12" t="s">
        <v>7</v>
      </c>
      <c r="E1919" s="13" t="s">
        <v>1544</v>
      </c>
      <c r="F1919" s="12">
        <v>43871</v>
      </c>
      <c r="G1919" s="12" t="s">
        <v>3</v>
      </c>
      <c r="H1919" s="13" t="s">
        <v>98</v>
      </c>
      <c r="I1919" s="11">
        <v>31.5</v>
      </c>
      <c r="J1919" s="14" t="s">
        <v>587</v>
      </c>
      <c r="K1919" s="14">
        <v>7</v>
      </c>
      <c r="L1919" s="15">
        <v>2.7738419896881084</v>
      </c>
    </row>
    <row r="1920" spans="2:12" x14ac:dyDescent="0.25">
      <c r="B1920" s="4" t="s">
        <v>121</v>
      </c>
      <c r="C1920" s="3" t="s">
        <v>33</v>
      </c>
      <c r="D1920" s="12" t="s">
        <v>7</v>
      </c>
      <c r="E1920" s="13" t="s">
        <v>2247</v>
      </c>
      <c r="F1920" s="12">
        <v>44986</v>
      </c>
      <c r="G1920" s="12" t="s">
        <v>3</v>
      </c>
      <c r="H1920" s="13" t="s">
        <v>98</v>
      </c>
      <c r="I1920" s="11">
        <v>41.3</v>
      </c>
      <c r="J1920" s="14" t="s">
        <v>551</v>
      </c>
      <c r="K1920" s="14">
        <v>7</v>
      </c>
      <c r="L1920" s="15">
        <v>1.0207212683639899</v>
      </c>
    </row>
    <row r="1921" spans="2:12" x14ac:dyDescent="0.25">
      <c r="B1921" s="4" t="s">
        <v>134</v>
      </c>
      <c r="C1921" s="3" t="s">
        <v>72</v>
      </c>
      <c r="D1921" s="12" t="s">
        <v>7</v>
      </c>
      <c r="E1921" s="13" t="s">
        <v>1242</v>
      </c>
      <c r="F1921" s="12">
        <v>43916</v>
      </c>
      <c r="G1921" s="12" t="s">
        <v>3</v>
      </c>
      <c r="H1921" s="13" t="s">
        <v>98</v>
      </c>
      <c r="I1921" s="11">
        <v>15.4</v>
      </c>
      <c r="J1921" s="14" t="s">
        <v>693</v>
      </c>
      <c r="K1921" s="14">
        <v>7</v>
      </c>
      <c r="L1921" s="15">
        <v>6.4602440228696576</v>
      </c>
    </row>
    <row r="1922" spans="2:12" x14ac:dyDescent="0.25">
      <c r="B1922" s="4" t="s">
        <v>134</v>
      </c>
      <c r="C1922" s="3" t="s">
        <v>33</v>
      </c>
      <c r="D1922" s="12" t="s">
        <v>7</v>
      </c>
      <c r="E1922" s="13" t="s">
        <v>1710</v>
      </c>
      <c r="F1922" s="12">
        <v>43865</v>
      </c>
      <c r="G1922" s="12" t="s">
        <v>3</v>
      </c>
      <c r="H1922" s="13" t="s">
        <v>98</v>
      </c>
      <c r="I1922" s="11">
        <v>29.400000000000002</v>
      </c>
      <c r="J1922" s="14" t="s">
        <v>710</v>
      </c>
      <c r="K1922" s="14">
        <v>7</v>
      </c>
      <c r="L1922" s="15">
        <v>5.1235594802149436</v>
      </c>
    </row>
    <row r="1923" spans="2:12" x14ac:dyDescent="0.25">
      <c r="B1923" s="4" t="s">
        <v>134</v>
      </c>
      <c r="C1923" s="3" t="s">
        <v>72</v>
      </c>
      <c r="D1923" s="12" t="s">
        <v>7</v>
      </c>
      <c r="E1923" s="13" t="s">
        <v>2213</v>
      </c>
      <c r="F1923" s="12">
        <v>44433</v>
      </c>
      <c r="G1923" s="12" t="s">
        <v>3</v>
      </c>
      <c r="H1923" s="13" t="s">
        <v>98</v>
      </c>
      <c r="I1923" s="11">
        <v>15.4</v>
      </c>
      <c r="J1923" s="14" t="s">
        <v>693</v>
      </c>
      <c r="K1923" s="14">
        <v>7</v>
      </c>
      <c r="L1923" s="15">
        <v>8.7019276078783445</v>
      </c>
    </row>
    <row r="1924" spans="2:12" x14ac:dyDescent="0.25">
      <c r="B1924" s="4" t="s">
        <v>119</v>
      </c>
      <c r="C1924" s="3" t="s">
        <v>2</v>
      </c>
      <c r="D1924" s="12" t="s">
        <v>7</v>
      </c>
      <c r="E1924" s="13" t="s">
        <v>1827</v>
      </c>
      <c r="F1924" s="12">
        <v>44699</v>
      </c>
      <c r="G1924" s="12" t="s">
        <v>3</v>
      </c>
      <c r="H1924" s="13" t="s">
        <v>98</v>
      </c>
      <c r="I1924" s="11">
        <v>28</v>
      </c>
      <c r="J1924" s="14" t="s">
        <v>495</v>
      </c>
      <c r="K1924" s="14">
        <v>7</v>
      </c>
      <c r="L1924" s="15">
        <v>8.2592843754564687</v>
      </c>
    </row>
    <row r="1925" spans="2:12" x14ac:dyDescent="0.25">
      <c r="B1925" s="3" t="s">
        <v>136</v>
      </c>
      <c r="C1925" s="3" t="s">
        <v>2</v>
      </c>
      <c r="D1925" s="12" t="s">
        <v>7</v>
      </c>
      <c r="E1925" s="13" t="s">
        <v>1827</v>
      </c>
      <c r="F1925" s="12">
        <v>44342</v>
      </c>
      <c r="G1925" s="12" t="s">
        <v>3</v>
      </c>
      <c r="H1925" s="13" t="s">
        <v>98</v>
      </c>
      <c r="I1925" s="11">
        <v>23.099999999999998</v>
      </c>
      <c r="J1925" s="14" t="s">
        <v>762</v>
      </c>
      <c r="K1925" s="14">
        <v>7</v>
      </c>
      <c r="L1925" s="15">
        <v>4.32027490960298</v>
      </c>
    </row>
    <row r="1926" spans="2:12" x14ac:dyDescent="0.25">
      <c r="B1926" s="3" t="s">
        <v>122</v>
      </c>
      <c r="C1926" s="3" t="s">
        <v>2</v>
      </c>
      <c r="D1926" s="12" t="s">
        <v>7</v>
      </c>
      <c r="E1926" s="13" t="s">
        <v>1827</v>
      </c>
      <c r="F1926" s="12">
        <v>44690</v>
      </c>
      <c r="G1926" s="12" t="s">
        <v>3</v>
      </c>
      <c r="H1926" s="13" t="s">
        <v>98</v>
      </c>
      <c r="I1926" s="11">
        <v>28.349999999999998</v>
      </c>
      <c r="J1926" s="14" t="s">
        <v>610</v>
      </c>
      <c r="K1926" s="14">
        <v>7</v>
      </c>
      <c r="L1926" s="15">
        <v>9.4486535441568549</v>
      </c>
    </row>
    <row r="1927" spans="2:12" x14ac:dyDescent="0.25">
      <c r="B1927" s="4" t="s">
        <v>110</v>
      </c>
      <c r="C1927" s="3" t="s">
        <v>2</v>
      </c>
      <c r="D1927" s="12" t="s">
        <v>7</v>
      </c>
      <c r="E1927" s="13" t="s">
        <v>1101</v>
      </c>
      <c r="F1927" s="12">
        <v>44286</v>
      </c>
      <c r="G1927" s="12" t="s">
        <v>3</v>
      </c>
      <c r="H1927" s="13" t="s">
        <v>98</v>
      </c>
      <c r="I1927" s="11">
        <v>21</v>
      </c>
      <c r="J1927" s="14" t="s">
        <v>244</v>
      </c>
      <c r="K1927" s="14">
        <v>7</v>
      </c>
      <c r="L1927" s="15">
        <v>4.4986706582326494</v>
      </c>
    </row>
    <row r="1928" spans="2:12" x14ac:dyDescent="0.25">
      <c r="B1928" s="3" t="s">
        <v>119</v>
      </c>
      <c r="C1928" s="3" t="s">
        <v>2</v>
      </c>
      <c r="D1928" s="12" t="s">
        <v>7</v>
      </c>
      <c r="E1928" s="13" t="s">
        <v>1827</v>
      </c>
      <c r="F1928" s="12">
        <v>44407</v>
      </c>
      <c r="G1928" s="12" t="s">
        <v>3</v>
      </c>
      <c r="H1928" s="13" t="s">
        <v>98</v>
      </c>
      <c r="I1928" s="11">
        <v>28</v>
      </c>
      <c r="J1928" s="14" t="s">
        <v>494</v>
      </c>
      <c r="K1928" s="14">
        <v>7</v>
      </c>
      <c r="L1928" s="15">
        <v>8.8081811574524984</v>
      </c>
    </row>
    <row r="1929" spans="2:12" x14ac:dyDescent="0.25">
      <c r="B1929" s="3" t="s">
        <v>110</v>
      </c>
      <c r="C1929" s="3" t="s">
        <v>2</v>
      </c>
      <c r="D1929" s="12" t="s">
        <v>7</v>
      </c>
      <c r="E1929" s="13" t="s">
        <v>2041</v>
      </c>
      <c r="F1929" s="12">
        <v>44469</v>
      </c>
      <c r="G1929" s="12" t="s">
        <v>3</v>
      </c>
      <c r="H1929" s="13" t="s">
        <v>98</v>
      </c>
      <c r="I1929" s="11">
        <v>23.099999999999998</v>
      </c>
      <c r="J1929" s="14" t="s">
        <v>246</v>
      </c>
      <c r="K1929" s="14">
        <v>7</v>
      </c>
      <c r="L1929" s="15">
        <v>1.9021323815648394</v>
      </c>
    </row>
    <row r="1930" spans="2:12" x14ac:dyDescent="0.25">
      <c r="B1930" s="4" t="s">
        <v>136</v>
      </c>
      <c r="C1930" s="3" t="s">
        <v>9</v>
      </c>
      <c r="D1930" s="12" t="s">
        <v>7</v>
      </c>
      <c r="E1930" s="13" t="s">
        <v>2135</v>
      </c>
      <c r="F1930" s="12">
        <v>44275</v>
      </c>
      <c r="G1930" s="12" t="s">
        <v>3</v>
      </c>
      <c r="H1930" s="13" t="s">
        <v>98</v>
      </c>
      <c r="I1930" s="11">
        <v>31.5</v>
      </c>
      <c r="J1930" s="14" t="s">
        <v>757</v>
      </c>
      <c r="K1930" s="14">
        <v>7</v>
      </c>
      <c r="L1930" s="15">
        <v>2.0849723885902072</v>
      </c>
    </row>
    <row r="1931" spans="2:12" x14ac:dyDescent="0.25">
      <c r="B1931" s="3" t="s">
        <v>113</v>
      </c>
      <c r="C1931" s="3" t="s">
        <v>2</v>
      </c>
      <c r="D1931" s="12" t="s">
        <v>7</v>
      </c>
      <c r="E1931" s="13" t="s">
        <v>1861</v>
      </c>
      <c r="F1931" s="12">
        <v>44767</v>
      </c>
      <c r="G1931" s="12" t="s">
        <v>3</v>
      </c>
      <c r="H1931" s="13" t="s">
        <v>98</v>
      </c>
      <c r="I1931" s="11">
        <v>35</v>
      </c>
      <c r="J1931" s="14" t="s">
        <v>393</v>
      </c>
      <c r="K1931" s="14">
        <v>7</v>
      </c>
      <c r="L1931" s="15">
        <v>7.7782086786513567</v>
      </c>
    </row>
    <row r="1932" spans="2:12" x14ac:dyDescent="0.25">
      <c r="B1932" s="4" t="s">
        <v>134</v>
      </c>
      <c r="C1932" s="3" t="s">
        <v>5</v>
      </c>
      <c r="D1932" s="12" t="s">
        <v>7</v>
      </c>
      <c r="E1932" s="13" t="s">
        <v>2063</v>
      </c>
      <c r="F1932" s="12">
        <v>43878</v>
      </c>
      <c r="G1932" s="12" t="s">
        <v>3</v>
      </c>
      <c r="H1932" s="13" t="s">
        <v>98</v>
      </c>
      <c r="I1932" s="11">
        <v>39.200000000000003</v>
      </c>
      <c r="J1932" s="14" t="s">
        <v>716</v>
      </c>
      <c r="K1932" s="14">
        <v>7</v>
      </c>
      <c r="L1932" s="15">
        <v>8.1203159052962484</v>
      </c>
    </row>
    <row r="1933" spans="2:12" x14ac:dyDescent="0.25">
      <c r="B1933" s="4" t="s">
        <v>134</v>
      </c>
      <c r="C1933" s="3" t="s">
        <v>8</v>
      </c>
      <c r="D1933" s="12" t="s">
        <v>7</v>
      </c>
      <c r="E1933" s="13" t="s">
        <v>1011</v>
      </c>
      <c r="F1933" s="12">
        <v>43703</v>
      </c>
      <c r="G1933" s="12" t="s">
        <v>3</v>
      </c>
      <c r="H1933" s="13" t="s">
        <v>98</v>
      </c>
      <c r="I1933" s="11">
        <v>29.4</v>
      </c>
      <c r="J1933" s="14" t="s">
        <v>707</v>
      </c>
      <c r="K1933" s="14">
        <v>7</v>
      </c>
      <c r="L1933" s="15">
        <v>1.4086980965426954</v>
      </c>
    </row>
    <row r="1934" spans="2:12" x14ac:dyDescent="0.25">
      <c r="B1934" s="3" t="s">
        <v>121</v>
      </c>
      <c r="C1934" s="3" t="s">
        <v>8</v>
      </c>
      <c r="D1934" s="12" t="s">
        <v>7</v>
      </c>
      <c r="E1934" s="13" t="s">
        <v>968</v>
      </c>
      <c r="F1934" s="12">
        <v>45747</v>
      </c>
      <c r="G1934" s="12" t="s">
        <v>3</v>
      </c>
      <c r="H1934" s="13" t="s">
        <v>98</v>
      </c>
      <c r="I1934" s="11">
        <v>35</v>
      </c>
      <c r="J1934" s="14" t="s">
        <v>548</v>
      </c>
      <c r="K1934" s="14">
        <v>7</v>
      </c>
      <c r="L1934" s="15">
        <v>6.9733322865855243</v>
      </c>
    </row>
    <row r="1935" spans="2:12" x14ac:dyDescent="0.25">
      <c r="B1935" s="3" t="s">
        <v>136</v>
      </c>
      <c r="C1935" s="3" t="s">
        <v>2</v>
      </c>
      <c r="D1935" s="12" t="s">
        <v>7</v>
      </c>
      <c r="E1935" s="13" t="s">
        <v>1975</v>
      </c>
      <c r="F1935" s="12">
        <v>44233</v>
      </c>
      <c r="G1935" s="12" t="s">
        <v>3</v>
      </c>
      <c r="H1935" s="13" t="s">
        <v>98</v>
      </c>
      <c r="I1935" s="11">
        <v>23.099999999999998</v>
      </c>
      <c r="J1935" s="14" t="s">
        <v>755</v>
      </c>
      <c r="K1935" s="14">
        <v>7</v>
      </c>
      <c r="L1935" s="15">
        <v>3.5992562530034986</v>
      </c>
    </row>
    <row r="1936" spans="2:12" x14ac:dyDescent="0.25">
      <c r="B1936" s="4" t="s">
        <v>136</v>
      </c>
      <c r="C1936" s="3" t="s">
        <v>2</v>
      </c>
      <c r="D1936" s="12" t="s">
        <v>7</v>
      </c>
      <c r="E1936" s="13" t="s">
        <v>1975</v>
      </c>
      <c r="F1936" s="12">
        <v>44233</v>
      </c>
      <c r="G1936" s="12" t="s">
        <v>3</v>
      </c>
      <c r="H1936" s="13" t="s">
        <v>98</v>
      </c>
      <c r="I1936" s="11">
        <v>23.099999999999998</v>
      </c>
      <c r="J1936" s="14" t="s">
        <v>755</v>
      </c>
      <c r="K1936" s="14">
        <v>7</v>
      </c>
      <c r="L1936" s="15">
        <v>9.7889663140379799</v>
      </c>
    </row>
    <row r="1937" spans="2:12" x14ac:dyDescent="0.25">
      <c r="B1937" s="3" t="s">
        <v>125</v>
      </c>
      <c r="C1937" s="3" t="s">
        <v>2</v>
      </c>
      <c r="D1937" s="12" t="s">
        <v>7</v>
      </c>
      <c r="E1937" s="13" t="s">
        <v>1434</v>
      </c>
      <c r="F1937" s="12">
        <v>44363</v>
      </c>
      <c r="G1937" s="12" t="s">
        <v>3</v>
      </c>
      <c r="H1937" s="13" t="s">
        <v>98</v>
      </c>
      <c r="I1937" s="11">
        <v>25.2</v>
      </c>
      <c r="J1937" s="14" t="s">
        <v>738</v>
      </c>
      <c r="K1937" s="14">
        <v>7</v>
      </c>
      <c r="L1937" s="15">
        <v>1.1988100160421056</v>
      </c>
    </row>
    <row r="1938" spans="2:12" x14ac:dyDescent="0.25">
      <c r="B1938" s="4" t="s">
        <v>125</v>
      </c>
      <c r="C1938" s="3" t="s">
        <v>2</v>
      </c>
      <c r="D1938" s="12" t="s">
        <v>7</v>
      </c>
      <c r="E1938" s="13" t="s">
        <v>1434</v>
      </c>
      <c r="F1938" s="12">
        <v>44363</v>
      </c>
      <c r="G1938" s="12" t="s">
        <v>3</v>
      </c>
      <c r="H1938" s="13" t="s">
        <v>98</v>
      </c>
      <c r="I1938" s="11">
        <v>25.2</v>
      </c>
      <c r="J1938" s="14" t="s">
        <v>738</v>
      </c>
      <c r="K1938" s="14">
        <v>7</v>
      </c>
      <c r="L1938" s="15">
        <v>1.4310406656143237</v>
      </c>
    </row>
    <row r="1939" spans="2:12" x14ac:dyDescent="0.25">
      <c r="B1939" s="3" t="s">
        <v>119</v>
      </c>
      <c r="C1939" s="3" t="s">
        <v>2</v>
      </c>
      <c r="D1939" s="12" t="s">
        <v>7</v>
      </c>
      <c r="E1939" s="13" t="s">
        <v>1990</v>
      </c>
      <c r="F1939" s="12">
        <v>45015</v>
      </c>
      <c r="G1939" s="12" t="s">
        <v>3</v>
      </c>
      <c r="H1939" s="13" t="s">
        <v>98</v>
      </c>
      <c r="I1939" s="11">
        <v>42</v>
      </c>
      <c r="J1939" s="14" t="s">
        <v>510</v>
      </c>
      <c r="K1939" s="14">
        <v>7</v>
      </c>
      <c r="L1939" s="15">
        <v>5.3180203740588228</v>
      </c>
    </row>
    <row r="1940" spans="2:12" x14ac:dyDescent="0.25">
      <c r="B1940" s="3" t="s">
        <v>110</v>
      </c>
      <c r="C1940" s="3" t="s">
        <v>2</v>
      </c>
      <c r="D1940" s="12" t="s">
        <v>7</v>
      </c>
      <c r="E1940" s="13" t="s">
        <v>1827</v>
      </c>
      <c r="F1940" s="12">
        <v>44469</v>
      </c>
      <c r="G1940" s="12" t="s">
        <v>3</v>
      </c>
      <c r="H1940" s="13" t="s">
        <v>98</v>
      </c>
      <c r="I1940" s="11">
        <v>23.099999999999998</v>
      </c>
      <c r="J1940" s="14" t="s">
        <v>246</v>
      </c>
      <c r="K1940" s="14">
        <v>7</v>
      </c>
      <c r="L1940" s="15">
        <v>2.1728916512865037</v>
      </c>
    </row>
    <row r="1941" spans="2:12" x14ac:dyDescent="0.25">
      <c r="B1941" s="3" t="s">
        <v>110</v>
      </c>
      <c r="C1941" s="3" t="s">
        <v>2</v>
      </c>
      <c r="D1941" s="12" t="s">
        <v>7</v>
      </c>
      <c r="E1941" s="13" t="s">
        <v>2006</v>
      </c>
      <c r="F1941" s="12">
        <v>44455</v>
      </c>
      <c r="G1941" s="12" t="s">
        <v>3</v>
      </c>
      <c r="H1941" s="13" t="s">
        <v>98</v>
      </c>
      <c r="I1941" s="11">
        <v>31.5</v>
      </c>
      <c r="J1941" s="14" t="s">
        <v>256</v>
      </c>
      <c r="K1941" s="14">
        <v>7</v>
      </c>
      <c r="L1941" s="15">
        <v>4.889234729649794</v>
      </c>
    </row>
    <row r="1942" spans="2:12" x14ac:dyDescent="0.25">
      <c r="B1942" s="4" t="s">
        <v>134</v>
      </c>
      <c r="C1942" s="3" t="s">
        <v>33</v>
      </c>
      <c r="D1942" s="12" t="s">
        <v>7</v>
      </c>
      <c r="E1942" s="13" t="s">
        <v>1710</v>
      </c>
      <c r="F1942" s="12">
        <v>43865</v>
      </c>
      <c r="G1942" s="12" t="s">
        <v>3</v>
      </c>
      <c r="H1942" s="13" t="s">
        <v>98</v>
      </c>
      <c r="I1942" s="11">
        <v>29.400000000000002</v>
      </c>
      <c r="J1942" s="14" t="s">
        <v>710</v>
      </c>
      <c r="K1942" s="14">
        <v>7</v>
      </c>
      <c r="L1942" s="15">
        <v>7.3779668894325585</v>
      </c>
    </row>
    <row r="1943" spans="2:12" x14ac:dyDescent="0.25">
      <c r="B1943" s="4" t="s">
        <v>136</v>
      </c>
      <c r="C1943" s="3" t="s">
        <v>2</v>
      </c>
      <c r="D1943" s="12" t="s">
        <v>7</v>
      </c>
      <c r="E1943" s="13" t="s">
        <v>1926</v>
      </c>
      <c r="F1943" s="12">
        <v>44650</v>
      </c>
      <c r="G1943" s="12" t="s">
        <v>3</v>
      </c>
      <c r="H1943" s="13" t="s">
        <v>98</v>
      </c>
      <c r="I1943" s="11">
        <v>14</v>
      </c>
      <c r="J1943" s="14" t="s">
        <v>746</v>
      </c>
      <c r="K1943" s="14">
        <v>7</v>
      </c>
      <c r="L1943" s="15">
        <v>5.0337364088771572</v>
      </c>
    </row>
    <row r="1944" spans="2:12" x14ac:dyDescent="0.25">
      <c r="B1944" s="3" t="s">
        <v>121</v>
      </c>
      <c r="C1944" s="3" t="s">
        <v>71</v>
      </c>
      <c r="D1944" s="12" t="s">
        <v>7</v>
      </c>
      <c r="E1944" s="13" t="s">
        <v>1234</v>
      </c>
      <c r="F1944" s="12">
        <v>45638</v>
      </c>
      <c r="G1944" s="12" t="s">
        <v>3</v>
      </c>
      <c r="H1944" s="13" t="s">
        <v>98</v>
      </c>
      <c r="I1944" s="11">
        <v>40</v>
      </c>
      <c r="J1944" s="14" t="s">
        <v>551</v>
      </c>
      <c r="K1944" s="14">
        <v>7</v>
      </c>
      <c r="L1944" s="15">
        <v>7.3864006112808802</v>
      </c>
    </row>
    <row r="1945" spans="2:12" x14ac:dyDescent="0.25">
      <c r="B1945" s="3" t="s">
        <v>113</v>
      </c>
      <c r="C1945" s="3" t="s">
        <v>2</v>
      </c>
      <c r="D1945" s="12" t="s">
        <v>7</v>
      </c>
      <c r="E1945" s="13" t="s">
        <v>2041</v>
      </c>
      <c r="F1945" s="12">
        <v>44333</v>
      </c>
      <c r="G1945" s="12" t="s">
        <v>3</v>
      </c>
      <c r="H1945" s="13" t="s">
        <v>98</v>
      </c>
      <c r="I1945" s="11">
        <v>21</v>
      </c>
      <c r="J1945" s="14" t="s">
        <v>357</v>
      </c>
      <c r="K1945" s="14">
        <v>7</v>
      </c>
      <c r="L1945" s="15">
        <v>9.127804677224777</v>
      </c>
    </row>
    <row r="1946" spans="2:12" x14ac:dyDescent="0.25">
      <c r="B1946" s="3" t="s">
        <v>125</v>
      </c>
      <c r="C1946" s="3" t="s">
        <v>2</v>
      </c>
      <c r="D1946" s="12" t="s">
        <v>7</v>
      </c>
      <c r="E1946" s="13" t="s">
        <v>2041</v>
      </c>
      <c r="F1946" s="12">
        <v>45758</v>
      </c>
      <c r="G1946" s="12" t="s">
        <v>3</v>
      </c>
      <c r="H1946" s="13" t="s">
        <v>98</v>
      </c>
      <c r="I1946" s="11">
        <v>43.75</v>
      </c>
      <c r="J1946" s="14" t="s">
        <v>314</v>
      </c>
      <c r="K1946" s="14">
        <v>7</v>
      </c>
      <c r="L1946" s="15">
        <v>2.5797629637158503</v>
      </c>
    </row>
    <row r="1947" spans="2:12" x14ac:dyDescent="0.25">
      <c r="B1947" s="4" t="s">
        <v>134</v>
      </c>
      <c r="C1947" s="3" t="s">
        <v>36</v>
      </c>
      <c r="D1947" s="12" t="s">
        <v>7</v>
      </c>
      <c r="E1947" s="13" t="s">
        <v>1330</v>
      </c>
      <c r="F1947" s="12">
        <v>43909</v>
      </c>
      <c r="G1947" s="12" t="s">
        <v>3</v>
      </c>
      <c r="H1947" s="13" t="s">
        <v>98</v>
      </c>
      <c r="I1947" s="11">
        <v>25.2</v>
      </c>
      <c r="J1947" s="14" t="s">
        <v>702</v>
      </c>
      <c r="K1947" s="14">
        <v>7</v>
      </c>
      <c r="L1947" s="15">
        <v>6.7681996833295957</v>
      </c>
    </row>
    <row r="1948" spans="2:12" x14ac:dyDescent="0.25">
      <c r="B1948" s="3" t="s">
        <v>110</v>
      </c>
      <c r="C1948" s="3" t="s">
        <v>2</v>
      </c>
      <c r="D1948" s="12" t="s">
        <v>7</v>
      </c>
      <c r="E1948" s="13" t="s">
        <v>2041</v>
      </c>
      <c r="F1948" s="12">
        <v>45576</v>
      </c>
      <c r="G1948" s="12" t="s">
        <v>3</v>
      </c>
      <c r="H1948" s="13" t="s">
        <v>98</v>
      </c>
      <c r="I1948" s="11">
        <v>50.050000000000004</v>
      </c>
      <c r="J1948" s="14" t="s">
        <v>291</v>
      </c>
      <c r="K1948" s="14">
        <v>7</v>
      </c>
      <c r="L1948" s="15">
        <v>8.7605443256265954</v>
      </c>
    </row>
    <row r="1949" spans="2:12" x14ac:dyDescent="0.25">
      <c r="B1949" s="4" t="s">
        <v>134</v>
      </c>
      <c r="C1949" s="3" t="s">
        <v>33</v>
      </c>
      <c r="D1949" s="12" t="s">
        <v>7</v>
      </c>
      <c r="E1949" s="13" t="s">
        <v>1790</v>
      </c>
      <c r="F1949" s="12">
        <v>43710</v>
      </c>
      <c r="G1949" s="12" t="s">
        <v>3</v>
      </c>
      <c r="H1949" s="13" t="s">
        <v>98</v>
      </c>
      <c r="I1949" s="11">
        <v>30</v>
      </c>
      <c r="J1949" s="14" t="s">
        <v>710</v>
      </c>
      <c r="K1949" s="14">
        <v>7</v>
      </c>
      <c r="L1949" s="15">
        <v>1.473653624750616</v>
      </c>
    </row>
    <row r="1950" spans="2:12" x14ac:dyDescent="0.25">
      <c r="B1950" s="4" t="s">
        <v>134</v>
      </c>
      <c r="C1950" s="3" t="s">
        <v>21</v>
      </c>
      <c r="D1950" s="12" t="s">
        <v>7</v>
      </c>
      <c r="E1950" s="13" t="s">
        <v>2060</v>
      </c>
      <c r="F1950" s="12">
        <v>44193</v>
      </c>
      <c r="G1950" s="12" t="s">
        <v>3</v>
      </c>
      <c r="H1950" s="13" t="s">
        <v>98</v>
      </c>
      <c r="I1950" s="11">
        <v>25.2</v>
      </c>
      <c r="J1950" s="14" t="s">
        <v>696</v>
      </c>
      <c r="K1950" s="14">
        <v>7</v>
      </c>
      <c r="L1950" s="15">
        <v>6.254173068832241</v>
      </c>
    </row>
    <row r="1951" spans="2:12" x14ac:dyDescent="0.25">
      <c r="B1951" s="3" t="s">
        <v>105</v>
      </c>
      <c r="C1951" s="3" t="s">
        <v>2</v>
      </c>
      <c r="D1951" s="12" t="s">
        <v>7</v>
      </c>
      <c r="E1951" s="13" t="s">
        <v>2100</v>
      </c>
      <c r="F1951" s="12">
        <v>45470</v>
      </c>
      <c r="G1951" s="12" t="s">
        <v>3</v>
      </c>
      <c r="H1951" s="13" t="s">
        <v>98</v>
      </c>
      <c r="I1951" s="11">
        <v>38.919999999999995</v>
      </c>
      <c r="J1951" s="14" t="s">
        <v>868</v>
      </c>
      <c r="K1951" s="14">
        <v>7</v>
      </c>
      <c r="L1951" s="15">
        <v>0.93965496775212154</v>
      </c>
    </row>
    <row r="1952" spans="2:12" x14ac:dyDescent="0.25">
      <c r="B1952" s="3" t="s">
        <v>110</v>
      </c>
      <c r="C1952" s="3" t="s">
        <v>2</v>
      </c>
      <c r="D1952" s="12" t="s">
        <v>7</v>
      </c>
      <c r="E1952" s="13" t="s">
        <v>2121</v>
      </c>
      <c r="F1952" s="12">
        <v>44295</v>
      </c>
      <c r="G1952" s="12" t="s">
        <v>3</v>
      </c>
      <c r="H1952" s="13" t="s">
        <v>98</v>
      </c>
      <c r="I1952" s="11">
        <v>23.099999999999998</v>
      </c>
      <c r="J1952" s="14" t="s">
        <v>246</v>
      </c>
      <c r="K1952" s="14">
        <v>7</v>
      </c>
      <c r="L1952" s="15">
        <v>9.2088106593579688</v>
      </c>
    </row>
    <row r="1953" spans="2:12" x14ac:dyDescent="0.25">
      <c r="B1953" s="4" t="s">
        <v>121</v>
      </c>
      <c r="C1953" s="3" t="s">
        <v>33</v>
      </c>
      <c r="D1953" s="12" t="s">
        <v>7</v>
      </c>
      <c r="E1953" s="13" t="s">
        <v>1282</v>
      </c>
      <c r="F1953" s="12">
        <v>44286</v>
      </c>
      <c r="G1953" s="12" t="s">
        <v>3</v>
      </c>
      <c r="H1953" s="13" t="s">
        <v>98</v>
      </c>
      <c r="I1953" s="11">
        <v>39.9</v>
      </c>
      <c r="J1953" s="14" t="s">
        <v>551</v>
      </c>
      <c r="K1953" s="14">
        <v>7</v>
      </c>
      <c r="L1953" s="15">
        <v>0.23605090250810812</v>
      </c>
    </row>
    <row r="1954" spans="2:12" x14ac:dyDescent="0.25">
      <c r="B1954" s="3" t="s">
        <v>126</v>
      </c>
      <c r="C1954" s="3" t="s">
        <v>35</v>
      </c>
      <c r="D1954" s="12" t="s">
        <v>7</v>
      </c>
      <c r="E1954" s="13" t="s">
        <v>957</v>
      </c>
      <c r="F1954" s="12">
        <v>44280</v>
      </c>
      <c r="G1954" s="12" t="s">
        <v>3</v>
      </c>
      <c r="H1954" s="13" t="s">
        <v>98</v>
      </c>
      <c r="I1954" s="11">
        <v>23.8</v>
      </c>
      <c r="J1954" s="14" t="s">
        <v>583</v>
      </c>
      <c r="K1954" s="14">
        <v>7</v>
      </c>
      <c r="L1954" s="15">
        <v>9.9431205583764086</v>
      </c>
    </row>
    <row r="1955" spans="2:12" x14ac:dyDescent="0.25">
      <c r="B1955" s="3" t="s">
        <v>119</v>
      </c>
      <c r="C1955" s="3" t="s">
        <v>2</v>
      </c>
      <c r="D1955" s="12" t="s">
        <v>7</v>
      </c>
      <c r="E1955" s="13" t="s">
        <v>2162</v>
      </c>
      <c r="F1955" s="12">
        <v>44312</v>
      </c>
      <c r="G1955" s="12" t="s">
        <v>3</v>
      </c>
      <c r="H1955" s="13" t="s">
        <v>98</v>
      </c>
      <c r="I1955" s="11">
        <v>22.400000000000002</v>
      </c>
      <c r="J1955" s="14" t="s">
        <v>488</v>
      </c>
      <c r="K1955" s="14">
        <v>7</v>
      </c>
      <c r="L1955" s="15">
        <v>9.5539986483959698</v>
      </c>
    </row>
    <row r="1956" spans="2:12" x14ac:dyDescent="0.25">
      <c r="B1956" s="3" t="s">
        <v>119</v>
      </c>
      <c r="C1956" s="3" t="s">
        <v>2</v>
      </c>
      <c r="D1956" s="12" t="s">
        <v>7</v>
      </c>
      <c r="E1956" s="13" t="s">
        <v>2162</v>
      </c>
      <c r="F1956" s="12">
        <v>44312</v>
      </c>
      <c r="G1956" s="12" t="s">
        <v>3</v>
      </c>
      <c r="H1956" s="13" t="s">
        <v>98</v>
      </c>
      <c r="I1956" s="11">
        <v>28</v>
      </c>
      <c r="J1956" s="14" t="s">
        <v>493</v>
      </c>
      <c r="K1956" s="14">
        <v>7</v>
      </c>
      <c r="L1956" s="15">
        <v>7.1948002346968121</v>
      </c>
    </row>
    <row r="1957" spans="2:12" x14ac:dyDescent="0.25">
      <c r="B1957" s="3" t="s">
        <v>134</v>
      </c>
      <c r="C1957" s="3" t="s">
        <v>40</v>
      </c>
      <c r="D1957" s="12" t="s">
        <v>7</v>
      </c>
      <c r="E1957" s="13" t="s">
        <v>1751</v>
      </c>
      <c r="F1957" s="12">
        <v>45814</v>
      </c>
      <c r="G1957" s="12" t="s">
        <v>3</v>
      </c>
      <c r="H1957" s="13" t="s">
        <v>98</v>
      </c>
      <c r="I1957" s="11">
        <v>42</v>
      </c>
      <c r="J1957" s="14" t="s">
        <v>713</v>
      </c>
      <c r="K1957" s="14">
        <v>7</v>
      </c>
      <c r="L1957" s="15">
        <v>9.5692477613842559</v>
      </c>
    </row>
    <row r="1958" spans="2:12" x14ac:dyDescent="0.25">
      <c r="B1958" s="3" t="s">
        <v>108</v>
      </c>
      <c r="C1958" s="3" t="s">
        <v>8</v>
      </c>
      <c r="D1958" s="12" t="s">
        <v>7</v>
      </c>
      <c r="E1958" s="13" t="s">
        <v>1022</v>
      </c>
      <c r="F1958" s="12">
        <v>45533</v>
      </c>
      <c r="G1958" s="12" t="s">
        <v>3</v>
      </c>
      <c r="H1958" s="13" t="s">
        <v>98</v>
      </c>
      <c r="I1958" s="11">
        <v>29.82</v>
      </c>
      <c r="J1958" s="14" t="s">
        <v>224</v>
      </c>
      <c r="K1958" s="14">
        <v>7</v>
      </c>
      <c r="L1958" s="15">
        <v>6.3871372678401972</v>
      </c>
    </row>
    <row r="1959" spans="2:12" x14ac:dyDescent="0.25">
      <c r="B1959" s="3" t="s">
        <v>113</v>
      </c>
      <c r="C1959" s="3" t="s">
        <v>13</v>
      </c>
      <c r="D1959" s="12" t="s">
        <v>7</v>
      </c>
      <c r="E1959" s="13" t="s">
        <v>2176</v>
      </c>
      <c r="F1959" s="12">
        <v>45508</v>
      </c>
      <c r="G1959" s="12" t="s">
        <v>42</v>
      </c>
      <c r="H1959" s="13" t="s">
        <v>98</v>
      </c>
      <c r="I1959" s="11">
        <v>42</v>
      </c>
      <c r="J1959" s="14" t="s">
        <v>665</v>
      </c>
      <c r="K1959" s="14">
        <v>7</v>
      </c>
      <c r="L1959" s="15">
        <v>3.5295952056166922</v>
      </c>
    </row>
    <row r="1960" spans="2:12" x14ac:dyDescent="0.25">
      <c r="B1960" s="4" t="s">
        <v>136</v>
      </c>
      <c r="C1960" s="3" t="s">
        <v>20</v>
      </c>
      <c r="D1960" s="12" t="s">
        <v>7</v>
      </c>
      <c r="E1960" s="13" t="s">
        <v>1830</v>
      </c>
      <c r="F1960" s="12">
        <v>45474</v>
      </c>
      <c r="G1960" s="12" t="s">
        <v>3</v>
      </c>
      <c r="H1960" s="13" t="s">
        <v>98</v>
      </c>
      <c r="I1960" s="11">
        <v>54</v>
      </c>
      <c r="J1960" s="14" t="s">
        <v>803</v>
      </c>
      <c r="K1960" s="14">
        <v>7</v>
      </c>
      <c r="L1960" s="15">
        <v>3.8828694416682974</v>
      </c>
    </row>
    <row r="1961" spans="2:12" x14ac:dyDescent="0.25">
      <c r="B1961" s="4" t="s">
        <v>113</v>
      </c>
      <c r="C1961" s="3" t="s">
        <v>87</v>
      </c>
      <c r="D1961" s="12" t="s">
        <v>7</v>
      </c>
      <c r="E1961" s="13" t="s">
        <v>2176</v>
      </c>
      <c r="F1961" s="12">
        <v>45450</v>
      </c>
      <c r="G1961" s="12" t="s">
        <v>42</v>
      </c>
      <c r="H1961" s="13" t="s">
        <v>98</v>
      </c>
      <c r="I1961" s="11">
        <v>30</v>
      </c>
      <c r="J1961" s="14" t="s">
        <v>665</v>
      </c>
      <c r="K1961" s="14">
        <v>7</v>
      </c>
      <c r="L1961" s="15">
        <v>4.1885802982959319</v>
      </c>
    </row>
    <row r="1962" spans="2:12" x14ac:dyDescent="0.25">
      <c r="B1962" s="3" t="s">
        <v>121</v>
      </c>
      <c r="C1962" s="3" t="s">
        <v>12</v>
      </c>
      <c r="D1962" s="12" t="s">
        <v>7</v>
      </c>
      <c r="E1962" s="13" t="s">
        <v>2176</v>
      </c>
      <c r="F1962" s="12">
        <v>45291</v>
      </c>
      <c r="G1962" s="12" t="s">
        <v>3</v>
      </c>
      <c r="H1962" s="13" t="s">
        <v>98</v>
      </c>
      <c r="I1962" s="11">
        <v>39.200000000000003</v>
      </c>
      <c r="J1962" s="14" t="s">
        <v>548</v>
      </c>
      <c r="K1962" s="14">
        <v>7</v>
      </c>
      <c r="L1962" s="15">
        <v>3.1500605839044638</v>
      </c>
    </row>
    <row r="1963" spans="2:12" x14ac:dyDescent="0.25">
      <c r="B1963" s="3" t="s">
        <v>121</v>
      </c>
      <c r="C1963" s="3" t="s">
        <v>12</v>
      </c>
      <c r="D1963" s="12" t="s">
        <v>7</v>
      </c>
      <c r="E1963" s="13" t="s">
        <v>2176</v>
      </c>
      <c r="F1963" s="12">
        <v>45291</v>
      </c>
      <c r="G1963" s="12" t="s">
        <v>3</v>
      </c>
      <c r="H1963" s="13" t="s">
        <v>98</v>
      </c>
      <c r="I1963" s="11">
        <v>39.200000000000003</v>
      </c>
      <c r="J1963" s="14" t="s">
        <v>548</v>
      </c>
      <c r="K1963" s="14">
        <v>7</v>
      </c>
      <c r="L1963" s="15">
        <v>9.8710518737984128</v>
      </c>
    </row>
    <row r="1964" spans="2:12" x14ac:dyDescent="0.25">
      <c r="B1964" s="4" t="s">
        <v>134</v>
      </c>
      <c r="C1964" s="3" t="s">
        <v>35</v>
      </c>
      <c r="D1964" s="12" t="s">
        <v>7</v>
      </c>
      <c r="E1964" s="13" t="s">
        <v>1407</v>
      </c>
      <c r="F1964" s="12">
        <v>44918</v>
      </c>
      <c r="G1964" s="12" t="s">
        <v>3</v>
      </c>
      <c r="H1964" s="13" t="s">
        <v>98</v>
      </c>
      <c r="I1964" s="11">
        <v>32</v>
      </c>
      <c r="J1964" s="14" t="s">
        <v>665</v>
      </c>
      <c r="K1964" s="14">
        <v>7</v>
      </c>
      <c r="L1964" s="15">
        <v>5.7784814256156727</v>
      </c>
    </row>
    <row r="1965" spans="2:12" x14ac:dyDescent="0.25">
      <c r="B1965" s="4" t="s">
        <v>121</v>
      </c>
      <c r="C1965" s="3" t="s">
        <v>35</v>
      </c>
      <c r="D1965" s="12" t="s">
        <v>7</v>
      </c>
      <c r="E1965" s="13" t="s">
        <v>1269</v>
      </c>
      <c r="F1965" s="12">
        <v>44237</v>
      </c>
      <c r="G1965" s="12" t="s">
        <v>3</v>
      </c>
      <c r="H1965" s="13" t="s">
        <v>98</v>
      </c>
      <c r="I1965" s="11">
        <v>30</v>
      </c>
      <c r="J1965" s="14" t="s">
        <v>546</v>
      </c>
      <c r="K1965" s="14">
        <v>7</v>
      </c>
      <c r="L1965" s="15">
        <v>5.7280517842041405</v>
      </c>
    </row>
    <row r="1966" spans="2:12" x14ac:dyDescent="0.25">
      <c r="B1966" s="3" t="s">
        <v>111</v>
      </c>
      <c r="C1966" s="3" t="s">
        <v>32</v>
      </c>
      <c r="D1966" s="12" t="s">
        <v>7</v>
      </c>
      <c r="E1966" s="13" t="s">
        <v>947</v>
      </c>
      <c r="F1966" s="12">
        <v>43853</v>
      </c>
      <c r="G1966" s="12" t="s">
        <v>3</v>
      </c>
      <c r="H1966" s="13" t="s">
        <v>98</v>
      </c>
      <c r="I1966" s="11">
        <v>7</v>
      </c>
      <c r="J1966" s="14" t="s">
        <v>217</v>
      </c>
      <c r="K1966" s="14">
        <v>7</v>
      </c>
      <c r="L1966" s="15">
        <v>6.2651186141773154</v>
      </c>
    </row>
    <row r="1967" spans="2:12" x14ac:dyDescent="0.25">
      <c r="B1967" s="4" t="s">
        <v>134</v>
      </c>
      <c r="C1967" s="3" t="s">
        <v>8</v>
      </c>
      <c r="D1967" s="12" t="s">
        <v>7</v>
      </c>
      <c r="E1967" s="13" t="s">
        <v>2176</v>
      </c>
      <c r="F1967" s="12">
        <v>45170</v>
      </c>
      <c r="G1967" s="12" t="s">
        <v>3</v>
      </c>
      <c r="H1967" s="13" t="s">
        <v>98</v>
      </c>
      <c r="I1967" s="11">
        <v>42</v>
      </c>
      <c r="J1967" s="14" t="s">
        <v>665</v>
      </c>
      <c r="K1967" s="14">
        <v>7</v>
      </c>
      <c r="L1967" s="15">
        <v>3.6410904369418651</v>
      </c>
    </row>
    <row r="1968" spans="2:12" x14ac:dyDescent="0.25">
      <c r="B1968" s="4" t="s">
        <v>134</v>
      </c>
      <c r="C1968" s="3" t="s">
        <v>8</v>
      </c>
      <c r="D1968" s="12" t="s">
        <v>7</v>
      </c>
      <c r="E1968" s="13" t="s">
        <v>2246</v>
      </c>
      <c r="F1968" s="12">
        <v>45747</v>
      </c>
      <c r="G1968" s="12" t="s">
        <v>3</v>
      </c>
      <c r="H1968" s="13" t="s">
        <v>98</v>
      </c>
      <c r="I1968" s="11">
        <v>43.4</v>
      </c>
      <c r="J1968" s="14" t="s">
        <v>717</v>
      </c>
      <c r="K1968" s="14">
        <v>7</v>
      </c>
      <c r="L1968" s="15">
        <v>5.9525467139783519</v>
      </c>
    </row>
    <row r="1969" spans="2:12" x14ac:dyDescent="0.25">
      <c r="B1969" s="3" t="s">
        <v>134</v>
      </c>
      <c r="C1969" s="3" t="s">
        <v>35</v>
      </c>
      <c r="D1969" s="12" t="s">
        <v>7</v>
      </c>
      <c r="E1969" s="13" t="s">
        <v>1694</v>
      </c>
      <c r="F1969" s="12">
        <v>45565</v>
      </c>
      <c r="G1969" s="12" t="s">
        <v>3</v>
      </c>
      <c r="H1969" s="13" t="s">
        <v>98</v>
      </c>
      <c r="I1969" s="11">
        <v>45</v>
      </c>
      <c r="J1969" s="14" t="s">
        <v>717</v>
      </c>
      <c r="K1969" s="14">
        <v>7</v>
      </c>
      <c r="L1969" s="15">
        <v>3.0490520369785057</v>
      </c>
    </row>
    <row r="1970" spans="2:12" x14ac:dyDescent="0.25">
      <c r="B1970" s="4" t="s">
        <v>136</v>
      </c>
      <c r="C1970" s="3" t="s">
        <v>9</v>
      </c>
      <c r="D1970" s="12" t="s">
        <v>7</v>
      </c>
      <c r="E1970" s="13" t="s">
        <v>2176</v>
      </c>
      <c r="F1970" s="12">
        <v>45139</v>
      </c>
      <c r="G1970" s="12" t="s">
        <v>3</v>
      </c>
      <c r="H1970" s="13" t="s">
        <v>98</v>
      </c>
      <c r="I1970" s="11">
        <v>31.5</v>
      </c>
      <c r="J1970" s="14" t="s">
        <v>757</v>
      </c>
      <c r="K1970" s="14">
        <v>7</v>
      </c>
      <c r="L1970" s="15">
        <v>2.4753837800204526</v>
      </c>
    </row>
    <row r="1971" spans="2:12" x14ac:dyDescent="0.25">
      <c r="B1971" s="3" t="s">
        <v>121</v>
      </c>
      <c r="C1971" s="3" t="s">
        <v>8</v>
      </c>
      <c r="D1971" s="12" t="s">
        <v>7</v>
      </c>
      <c r="E1971" s="13" t="s">
        <v>1212</v>
      </c>
      <c r="F1971" s="12">
        <v>45473</v>
      </c>
      <c r="G1971" s="12" t="s">
        <v>3</v>
      </c>
      <c r="H1971" s="13" t="s">
        <v>98</v>
      </c>
      <c r="I1971" s="11">
        <v>39.9</v>
      </c>
      <c r="J1971" s="14" t="s">
        <v>548</v>
      </c>
      <c r="K1971" s="14">
        <v>7</v>
      </c>
      <c r="L1971" s="15">
        <v>1.4475121053761197</v>
      </c>
    </row>
    <row r="1972" spans="2:12" x14ac:dyDescent="0.25">
      <c r="B1972" s="4" t="s">
        <v>134</v>
      </c>
      <c r="C1972" s="3" t="s">
        <v>12</v>
      </c>
      <c r="D1972" s="12" t="s">
        <v>7</v>
      </c>
      <c r="E1972" s="13" t="s">
        <v>1238</v>
      </c>
      <c r="F1972" s="12">
        <v>44249</v>
      </c>
      <c r="G1972" s="12" t="s">
        <v>3</v>
      </c>
      <c r="H1972" s="13" t="s">
        <v>98</v>
      </c>
      <c r="I1972" s="11">
        <v>30.1</v>
      </c>
      <c r="J1972" s="14" t="s">
        <v>700</v>
      </c>
      <c r="K1972" s="14">
        <v>7</v>
      </c>
      <c r="L1972" s="15">
        <v>7.4998976988429593</v>
      </c>
    </row>
    <row r="1973" spans="2:12" x14ac:dyDescent="0.25">
      <c r="B1973" s="3" t="s">
        <v>134</v>
      </c>
      <c r="C1973" s="3" t="s">
        <v>21</v>
      </c>
      <c r="D1973" s="12" t="s">
        <v>7</v>
      </c>
      <c r="E1973" s="13" t="s">
        <v>1374</v>
      </c>
      <c r="F1973" s="12">
        <v>44938</v>
      </c>
      <c r="G1973" s="12" t="s">
        <v>42</v>
      </c>
      <c r="H1973" s="13" t="s">
        <v>98</v>
      </c>
      <c r="I1973" s="11">
        <v>50</v>
      </c>
      <c r="J1973" s="14" t="s">
        <v>720</v>
      </c>
      <c r="K1973" s="14">
        <v>7</v>
      </c>
      <c r="L1973" s="15">
        <v>7.3396156439323512</v>
      </c>
    </row>
    <row r="1974" spans="2:12" x14ac:dyDescent="0.25">
      <c r="B1974" s="4" t="s">
        <v>121</v>
      </c>
      <c r="C1974" s="3" t="s">
        <v>27</v>
      </c>
      <c r="D1974" s="12" t="s">
        <v>7</v>
      </c>
      <c r="E1974" s="13" t="s">
        <v>1846</v>
      </c>
      <c r="F1974" s="12">
        <v>43530</v>
      </c>
      <c r="G1974" s="12" t="s">
        <v>3</v>
      </c>
      <c r="H1974" s="13" t="s">
        <v>98</v>
      </c>
      <c r="I1974" s="11">
        <v>23</v>
      </c>
      <c r="J1974" s="14" t="s">
        <v>543</v>
      </c>
      <c r="K1974" s="14">
        <v>7</v>
      </c>
      <c r="L1974" s="15">
        <v>3.293477861418018</v>
      </c>
    </row>
    <row r="1975" spans="2:12" x14ac:dyDescent="0.25">
      <c r="B1975" s="4" t="s">
        <v>134</v>
      </c>
      <c r="C1975" s="3" t="s">
        <v>8</v>
      </c>
      <c r="D1975" s="12" t="s">
        <v>7</v>
      </c>
      <c r="E1975" s="13" t="s">
        <v>1877</v>
      </c>
      <c r="F1975" s="12">
        <v>44280</v>
      </c>
      <c r="G1975" s="12" t="s">
        <v>3</v>
      </c>
      <c r="H1975" s="13" t="s">
        <v>98</v>
      </c>
      <c r="I1975" s="11">
        <v>39.200000000000003</v>
      </c>
      <c r="J1975" s="14" t="s">
        <v>712</v>
      </c>
      <c r="K1975" s="14">
        <v>7</v>
      </c>
      <c r="L1975" s="15">
        <v>4.5341583447849914</v>
      </c>
    </row>
    <row r="1976" spans="2:12" x14ac:dyDescent="0.25">
      <c r="B1976" s="4" t="s">
        <v>134</v>
      </c>
      <c r="C1976" s="3" t="s">
        <v>8</v>
      </c>
      <c r="D1976" s="12" t="s">
        <v>7</v>
      </c>
      <c r="E1976" s="13" t="s">
        <v>1878</v>
      </c>
      <c r="F1976" s="12">
        <v>44561</v>
      </c>
      <c r="G1976" s="12" t="s">
        <v>3</v>
      </c>
      <c r="H1976" s="13" t="s">
        <v>98</v>
      </c>
      <c r="I1976" s="11">
        <v>42</v>
      </c>
      <c r="J1976" s="14" t="s">
        <v>717</v>
      </c>
      <c r="K1976" s="14">
        <v>7</v>
      </c>
      <c r="L1976" s="15">
        <v>2.1886769587850017</v>
      </c>
    </row>
    <row r="1977" spans="2:12" x14ac:dyDescent="0.25">
      <c r="B1977" s="4" t="s">
        <v>113</v>
      </c>
      <c r="C1977" s="3" t="s">
        <v>2</v>
      </c>
      <c r="D1977" s="12" t="s">
        <v>7</v>
      </c>
      <c r="E1977" s="13" t="s">
        <v>2069</v>
      </c>
      <c r="F1977" s="12">
        <v>44364</v>
      </c>
      <c r="G1977" s="12" t="s">
        <v>3</v>
      </c>
      <c r="H1977" s="13" t="s">
        <v>98</v>
      </c>
      <c r="I1977" s="11">
        <v>21</v>
      </c>
      <c r="J1977" s="14" t="s">
        <v>357</v>
      </c>
      <c r="K1977" s="14">
        <v>7</v>
      </c>
      <c r="L1977" s="15">
        <v>6.5027102340712997</v>
      </c>
    </row>
    <row r="1978" spans="2:12" x14ac:dyDescent="0.25">
      <c r="B1978" s="4" t="s">
        <v>136</v>
      </c>
      <c r="C1978" s="3" t="s">
        <v>2</v>
      </c>
      <c r="D1978" s="12" t="s">
        <v>7</v>
      </c>
      <c r="E1978" s="13" t="s">
        <v>1827</v>
      </c>
      <c r="F1978" s="12">
        <v>44368</v>
      </c>
      <c r="G1978" s="12" t="s">
        <v>3</v>
      </c>
      <c r="H1978" s="13" t="s">
        <v>98</v>
      </c>
      <c r="I1978" s="11">
        <v>23.1</v>
      </c>
      <c r="J1978" s="14" t="s">
        <v>762</v>
      </c>
      <c r="K1978" s="14">
        <v>7</v>
      </c>
      <c r="L1978" s="15">
        <v>5.7495378251386029</v>
      </c>
    </row>
    <row r="1979" spans="2:12" x14ac:dyDescent="0.25">
      <c r="B1979" s="4" t="s">
        <v>113</v>
      </c>
      <c r="C1979" s="3" t="s">
        <v>2</v>
      </c>
      <c r="D1979" s="12" t="s">
        <v>7</v>
      </c>
      <c r="E1979" s="13" t="s">
        <v>1484</v>
      </c>
      <c r="F1979" s="12">
        <v>44210</v>
      </c>
      <c r="G1979" s="12" t="s">
        <v>3</v>
      </c>
      <c r="H1979" s="13" t="s">
        <v>98</v>
      </c>
      <c r="I1979" s="11">
        <v>21</v>
      </c>
      <c r="J1979" s="14" t="s">
        <v>357</v>
      </c>
      <c r="K1979" s="14">
        <v>7</v>
      </c>
      <c r="L1979" s="15">
        <v>5.2485377775884672</v>
      </c>
    </row>
    <row r="1980" spans="2:12" x14ac:dyDescent="0.25">
      <c r="B1980" s="4" t="s">
        <v>136</v>
      </c>
      <c r="C1980" s="3" t="s">
        <v>2</v>
      </c>
      <c r="D1980" s="12" t="s">
        <v>7</v>
      </c>
      <c r="E1980" s="13" t="s">
        <v>1827</v>
      </c>
      <c r="F1980" s="12">
        <v>44287</v>
      </c>
      <c r="G1980" s="12" t="s">
        <v>3</v>
      </c>
      <c r="H1980" s="13" t="s">
        <v>98</v>
      </c>
      <c r="I1980" s="11">
        <v>25.2</v>
      </c>
      <c r="J1980" s="14" t="s">
        <v>763</v>
      </c>
      <c r="K1980" s="14">
        <v>7</v>
      </c>
      <c r="L1980" s="15">
        <v>9.0502761795940447</v>
      </c>
    </row>
    <row r="1981" spans="2:12" x14ac:dyDescent="0.25">
      <c r="B1981" s="4" t="s">
        <v>110</v>
      </c>
      <c r="C1981" s="3" t="s">
        <v>2</v>
      </c>
      <c r="D1981" s="12" t="s">
        <v>7</v>
      </c>
      <c r="E1981" s="13" t="s">
        <v>2307</v>
      </c>
      <c r="F1981" s="12">
        <v>44533</v>
      </c>
      <c r="G1981" s="12" t="s">
        <v>3</v>
      </c>
      <c r="H1981" s="13" t="s">
        <v>98</v>
      </c>
      <c r="I1981" s="11">
        <v>43.75</v>
      </c>
      <c r="J1981" s="14" t="s">
        <v>261</v>
      </c>
      <c r="K1981" s="14">
        <v>7</v>
      </c>
      <c r="L1981" s="15">
        <v>0.90736634713018516</v>
      </c>
    </row>
    <row r="1982" spans="2:12" x14ac:dyDescent="0.25">
      <c r="B1982" s="4" t="s">
        <v>110</v>
      </c>
      <c r="C1982" s="3" t="s">
        <v>2</v>
      </c>
      <c r="D1982" s="12" t="s">
        <v>7</v>
      </c>
      <c r="E1982" s="13" t="s">
        <v>1110</v>
      </c>
      <c r="F1982" s="12">
        <v>44460</v>
      </c>
      <c r="G1982" s="12" t="s">
        <v>3</v>
      </c>
      <c r="H1982" s="13" t="s">
        <v>98</v>
      </c>
      <c r="I1982" s="11">
        <v>23.099999999999998</v>
      </c>
      <c r="J1982" s="14" t="s">
        <v>246</v>
      </c>
      <c r="K1982" s="14">
        <v>7</v>
      </c>
      <c r="L1982" s="15">
        <v>3.1469711606196213</v>
      </c>
    </row>
    <row r="1983" spans="2:12" x14ac:dyDescent="0.25">
      <c r="B1983" s="3" t="s">
        <v>121</v>
      </c>
      <c r="C1983" s="3" t="s">
        <v>72</v>
      </c>
      <c r="D1983" s="12" t="s">
        <v>7</v>
      </c>
      <c r="E1983" s="13" t="s">
        <v>1790</v>
      </c>
      <c r="F1983" s="12">
        <v>43923</v>
      </c>
      <c r="G1983" s="12" t="s">
        <v>3</v>
      </c>
      <c r="H1983" s="13" t="s">
        <v>98</v>
      </c>
      <c r="I1983" s="11">
        <v>21</v>
      </c>
      <c r="J1983" s="14" t="s">
        <v>540</v>
      </c>
      <c r="K1983" s="14">
        <v>7</v>
      </c>
      <c r="L1983" s="15">
        <v>7.541391624453377</v>
      </c>
    </row>
    <row r="1984" spans="2:12" x14ac:dyDescent="0.25">
      <c r="B1984" s="3" t="s">
        <v>121</v>
      </c>
      <c r="C1984" s="3" t="s">
        <v>8</v>
      </c>
      <c r="D1984" s="12" t="s">
        <v>7</v>
      </c>
      <c r="E1984" s="13" t="s">
        <v>1385</v>
      </c>
      <c r="F1984" s="12">
        <v>45785</v>
      </c>
      <c r="G1984" s="12" t="s">
        <v>3</v>
      </c>
      <c r="H1984" s="13" t="s">
        <v>98</v>
      </c>
      <c r="I1984" s="11">
        <v>49</v>
      </c>
      <c r="J1984" s="14" t="s">
        <v>552</v>
      </c>
      <c r="K1984" s="14">
        <v>7</v>
      </c>
      <c r="L1984" s="15">
        <v>7.6037039500963104</v>
      </c>
    </row>
    <row r="1985" spans="2:12" x14ac:dyDescent="0.25">
      <c r="B1985" s="3" t="s">
        <v>134</v>
      </c>
      <c r="C1985" s="3" t="s">
        <v>2</v>
      </c>
      <c r="D1985" s="12"/>
      <c r="E1985" s="13" t="s">
        <v>2176</v>
      </c>
      <c r="F1985" s="12">
        <v>44054</v>
      </c>
      <c r="G1985" s="12" t="s">
        <v>3</v>
      </c>
      <c r="H1985" s="13" t="s">
        <v>98</v>
      </c>
      <c r="I1985" s="11">
        <v>23.099999999999998</v>
      </c>
      <c r="J1985" s="14" t="s">
        <v>714</v>
      </c>
      <c r="K1985" s="14">
        <v>7</v>
      </c>
      <c r="L1985" s="15">
        <v>5.6418640835490219</v>
      </c>
    </row>
    <row r="1986" spans="2:12" x14ac:dyDescent="0.25">
      <c r="B1986" s="3" t="s">
        <v>121</v>
      </c>
      <c r="C1986" s="3" t="s">
        <v>35</v>
      </c>
      <c r="D1986" s="12"/>
      <c r="E1986" s="13" t="s">
        <v>2176</v>
      </c>
      <c r="F1986" s="12">
        <v>43530</v>
      </c>
      <c r="G1986" s="12" t="s">
        <v>3</v>
      </c>
      <c r="H1986" s="13" t="s">
        <v>98</v>
      </c>
      <c r="I1986" s="11">
        <v>31.5</v>
      </c>
      <c r="J1986" s="14" t="s">
        <v>547</v>
      </c>
      <c r="K1986" s="14">
        <v>7</v>
      </c>
      <c r="L1986" s="15">
        <v>0.67079648042860263</v>
      </c>
    </row>
    <row r="1987" spans="2:12" x14ac:dyDescent="0.25">
      <c r="B1987" s="3" t="s">
        <v>106</v>
      </c>
      <c r="C1987" s="3" t="s">
        <v>2</v>
      </c>
      <c r="D1987" s="12" t="s">
        <v>7</v>
      </c>
      <c r="E1987" s="13" t="s">
        <v>1191</v>
      </c>
      <c r="F1987" s="12">
        <v>44494</v>
      </c>
      <c r="G1987" s="12" t="s">
        <v>3</v>
      </c>
      <c r="H1987" s="13" t="s">
        <v>99</v>
      </c>
      <c r="I1987" s="11">
        <f>Table1[[#This Row],['# Product]]*Table1[[#This Row],[Price]]</f>
        <v>66.992800263543558</v>
      </c>
      <c r="J1987" s="14" t="s">
        <v>443</v>
      </c>
      <c r="K1987" s="14">
        <v>8</v>
      </c>
      <c r="L1987" s="15">
        <v>8.3741000329429447</v>
      </c>
    </row>
    <row r="1988" spans="2:12" x14ac:dyDescent="0.25">
      <c r="B1988" s="4" t="s">
        <v>104</v>
      </c>
      <c r="C1988" s="3" t="s">
        <v>2</v>
      </c>
      <c r="D1988" s="12" t="s">
        <v>7</v>
      </c>
      <c r="E1988" s="13" t="s">
        <v>1444</v>
      </c>
      <c r="F1988" s="12">
        <v>43796</v>
      </c>
      <c r="G1988" s="12" t="s">
        <v>3</v>
      </c>
      <c r="H1988" s="13" t="s">
        <v>99</v>
      </c>
      <c r="I1988" s="11">
        <f>Table1[[#This Row],['# Product]]*Table1[[#This Row],[Price]]</f>
        <v>2.3685293109839467</v>
      </c>
      <c r="J1988" s="14" t="s">
        <v>167</v>
      </c>
      <c r="K1988" s="14">
        <v>8</v>
      </c>
      <c r="L1988" s="15">
        <v>0.29606616387299334</v>
      </c>
    </row>
    <row r="1989" spans="2:12" x14ac:dyDescent="0.25">
      <c r="B1989" s="4" t="s">
        <v>104</v>
      </c>
      <c r="C1989" s="3" t="s">
        <v>2</v>
      </c>
      <c r="D1989" s="12" t="s">
        <v>7</v>
      </c>
      <c r="E1989" s="13" t="s">
        <v>1147</v>
      </c>
      <c r="F1989" s="12">
        <v>44932</v>
      </c>
      <c r="G1989" s="12" t="s">
        <v>3</v>
      </c>
      <c r="H1989" s="13" t="s">
        <v>99</v>
      </c>
      <c r="I1989" s="11">
        <f>Table1[[#This Row],['# Product]]*Table1[[#This Row],[Price]]</f>
        <v>52.609682390734292</v>
      </c>
      <c r="J1989" s="14" t="s">
        <v>169</v>
      </c>
      <c r="K1989" s="14">
        <v>8</v>
      </c>
      <c r="L1989" s="15">
        <v>6.5762102988417865</v>
      </c>
    </row>
    <row r="1990" spans="2:12" x14ac:dyDescent="0.25">
      <c r="B1990" s="4" t="s">
        <v>116</v>
      </c>
      <c r="C1990" s="3" t="s">
        <v>16</v>
      </c>
      <c r="D1990" s="12" t="s">
        <v>7</v>
      </c>
      <c r="E1990" s="13" t="s">
        <v>2137</v>
      </c>
      <c r="F1990" s="12">
        <v>44677</v>
      </c>
      <c r="G1990" s="12" t="s">
        <v>3</v>
      </c>
      <c r="H1990" s="13" t="s">
        <v>99</v>
      </c>
      <c r="I1990" s="11">
        <f>Table1[[#This Row],['# Product]]*Table1[[#This Row],[Price]]</f>
        <v>79.305607719041149</v>
      </c>
      <c r="J1990" s="14" t="s">
        <v>467</v>
      </c>
      <c r="K1990" s="14">
        <v>8</v>
      </c>
      <c r="L1990" s="15">
        <v>9.9132009648801436</v>
      </c>
    </row>
    <row r="1991" spans="2:12" x14ac:dyDescent="0.25">
      <c r="B1991" s="3" t="s">
        <v>125</v>
      </c>
      <c r="C1991" s="3" t="s">
        <v>2</v>
      </c>
      <c r="D1991" s="12" t="s">
        <v>7</v>
      </c>
      <c r="E1991" s="13" t="s">
        <v>1606</v>
      </c>
      <c r="F1991" s="12">
        <v>43830</v>
      </c>
      <c r="G1991" s="12" t="s">
        <v>3</v>
      </c>
      <c r="H1991" s="13" t="s">
        <v>99</v>
      </c>
      <c r="I1991" s="11">
        <f>Table1[[#This Row],['# Product]]*Table1[[#This Row],[Price]]</f>
        <v>28.646413252181908</v>
      </c>
      <c r="J1991" s="14" t="s">
        <v>824</v>
      </c>
      <c r="K1991" s="14">
        <v>8</v>
      </c>
      <c r="L1991" s="15">
        <v>3.5808016565227385</v>
      </c>
    </row>
    <row r="1992" spans="2:12" x14ac:dyDescent="0.25">
      <c r="B1992" s="4" t="s">
        <v>110</v>
      </c>
      <c r="C1992" s="3" t="s">
        <v>2</v>
      </c>
      <c r="D1992" s="12" t="s">
        <v>7</v>
      </c>
      <c r="E1992" s="13" t="s">
        <v>1606</v>
      </c>
      <c r="F1992" s="12">
        <v>43830</v>
      </c>
      <c r="G1992" s="12" t="s">
        <v>3</v>
      </c>
      <c r="H1992" s="13" t="s">
        <v>99</v>
      </c>
      <c r="I1992" s="11">
        <f>Table1[[#This Row],['# Product]]*Table1[[#This Row],[Price]]</f>
        <v>27.504216008143807</v>
      </c>
      <c r="J1992" s="14" t="s">
        <v>253</v>
      </c>
      <c r="K1992" s="14">
        <v>8</v>
      </c>
      <c r="L1992" s="15">
        <v>3.4380270010179759</v>
      </c>
    </row>
    <row r="1993" spans="2:12" x14ac:dyDescent="0.25">
      <c r="B1993" s="3" t="s">
        <v>125</v>
      </c>
      <c r="C1993" s="3" t="s">
        <v>2</v>
      </c>
      <c r="D1993" s="12" t="s">
        <v>7</v>
      </c>
      <c r="E1993" s="13" t="s">
        <v>1147</v>
      </c>
      <c r="F1993" s="12">
        <v>45618</v>
      </c>
      <c r="G1993" s="12" t="s">
        <v>3</v>
      </c>
      <c r="H1993" s="13" t="s">
        <v>99</v>
      </c>
      <c r="I1993" s="11">
        <f>Table1[[#This Row],['# Product]]*Table1[[#This Row],[Price]]</f>
        <v>71.22415805660583</v>
      </c>
      <c r="J1993" s="14" t="s">
        <v>322</v>
      </c>
      <c r="K1993" s="14">
        <v>8</v>
      </c>
      <c r="L1993" s="15">
        <v>8.9030197570757288</v>
      </c>
    </row>
    <row r="1994" spans="2:12" x14ac:dyDescent="0.25">
      <c r="B1994" s="3" t="s">
        <v>125</v>
      </c>
      <c r="C1994" s="3" t="s">
        <v>2</v>
      </c>
      <c r="D1994" s="12" t="s">
        <v>7</v>
      </c>
      <c r="E1994" s="13" t="s">
        <v>1147</v>
      </c>
      <c r="F1994" s="12">
        <v>45618</v>
      </c>
      <c r="G1994" s="12" t="s">
        <v>3</v>
      </c>
      <c r="H1994" s="13" t="s">
        <v>99</v>
      </c>
      <c r="I1994" s="11">
        <f>Table1[[#This Row],['# Product]]*Table1[[#This Row],[Price]]</f>
        <v>14.040929293510107</v>
      </c>
      <c r="J1994" s="14" t="s">
        <v>309</v>
      </c>
      <c r="K1994" s="14">
        <v>8</v>
      </c>
      <c r="L1994" s="15">
        <v>1.7551161616887634</v>
      </c>
    </row>
    <row r="1995" spans="2:12" x14ac:dyDescent="0.25">
      <c r="B1995" s="4" t="s">
        <v>104</v>
      </c>
      <c r="C1995" s="3" t="s">
        <v>2</v>
      </c>
      <c r="D1995" s="12" t="s">
        <v>7</v>
      </c>
      <c r="E1995" s="13" t="s">
        <v>2039</v>
      </c>
      <c r="F1995" s="12">
        <v>44043</v>
      </c>
      <c r="G1995" s="12" t="s">
        <v>3</v>
      </c>
      <c r="H1995" s="13" t="s">
        <v>99</v>
      </c>
      <c r="I1995" s="11">
        <f>Table1[[#This Row],['# Product]]*Table1[[#This Row],[Price]]</f>
        <v>46.210660841824911</v>
      </c>
      <c r="J1995" s="14" t="s">
        <v>181</v>
      </c>
      <c r="K1995" s="14">
        <v>8</v>
      </c>
      <c r="L1995" s="15">
        <v>5.7763326052281139</v>
      </c>
    </row>
    <row r="1996" spans="2:12" x14ac:dyDescent="0.25">
      <c r="B1996" s="4" t="s">
        <v>134</v>
      </c>
      <c r="C1996" s="3" t="s">
        <v>68</v>
      </c>
      <c r="D1996" s="12" t="s">
        <v>7</v>
      </c>
      <c r="E1996" s="13" t="s">
        <v>2081</v>
      </c>
      <c r="F1996" s="12">
        <v>43725</v>
      </c>
      <c r="G1996" s="12" t="s">
        <v>3</v>
      </c>
      <c r="H1996" s="13" t="s">
        <v>98</v>
      </c>
      <c r="I1996" s="11">
        <f>Table1[[#This Row],['# Product]]*Table1[[#This Row],[Price]]</f>
        <v>3.9014922585214595</v>
      </c>
      <c r="J1996" s="14" t="s">
        <v>707</v>
      </c>
      <c r="K1996" s="14">
        <v>8</v>
      </c>
      <c r="L1996" s="15">
        <v>0.48768653231518244</v>
      </c>
    </row>
    <row r="1997" spans="2:12" x14ac:dyDescent="0.25">
      <c r="B1997" s="4" t="s">
        <v>125</v>
      </c>
      <c r="C1997" s="3" t="s">
        <v>9</v>
      </c>
      <c r="D1997" s="12" t="s">
        <v>7</v>
      </c>
      <c r="E1997" s="13" t="s">
        <v>1439</v>
      </c>
      <c r="F1997" s="12">
        <v>45341</v>
      </c>
      <c r="G1997" s="12" t="s">
        <v>3</v>
      </c>
      <c r="H1997" s="13" t="s">
        <v>98</v>
      </c>
      <c r="I1997" s="11">
        <f>Table1[[#This Row],['# Product]]*Table1[[#This Row],[Price]]</f>
        <v>18.750621826249763</v>
      </c>
      <c r="J1997" s="14" t="s">
        <v>828</v>
      </c>
      <c r="K1997" s="14">
        <v>8</v>
      </c>
      <c r="L1997" s="15">
        <v>2.3438277282812203</v>
      </c>
    </row>
    <row r="1998" spans="2:12" x14ac:dyDescent="0.25">
      <c r="B1998" s="3" t="s">
        <v>121</v>
      </c>
      <c r="C1998" s="3" t="s">
        <v>8</v>
      </c>
      <c r="D1998" s="12" t="s">
        <v>7</v>
      </c>
      <c r="E1998" s="13" t="s">
        <v>1212</v>
      </c>
      <c r="F1998" s="12">
        <v>45666</v>
      </c>
      <c r="G1998" s="12" t="s">
        <v>3</v>
      </c>
      <c r="H1998" s="13" t="s">
        <v>98</v>
      </c>
      <c r="I1998" s="11">
        <f>Table1[[#This Row],['# Product]]*Table1[[#This Row],[Price]]</f>
        <v>44.53545343781029</v>
      </c>
      <c r="J1998" s="14" t="s">
        <v>552</v>
      </c>
      <c r="K1998" s="14">
        <v>8</v>
      </c>
      <c r="L1998" s="15">
        <v>5.5669316797262862</v>
      </c>
    </row>
    <row r="1999" spans="2:12" x14ac:dyDescent="0.25">
      <c r="B1999" s="3" t="s">
        <v>113</v>
      </c>
      <c r="C1999" s="3" t="s">
        <v>2</v>
      </c>
      <c r="D1999" s="12" t="s">
        <v>7</v>
      </c>
      <c r="E1999" s="13" t="s">
        <v>2126</v>
      </c>
      <c r="F1999" s="12">
        <v>44700</v>
      </c>
      <c r="G1999" s="12" t="s">
        <v>3</v>
      </c>
      <c r="H1999" s="13" t="s">
        <v>98</v>
      </c>
      <c r="I1999" s="11">
        <f>Table1[[#This Row],['# Product]]*Table1[[#This Row],[Price]]</f>
        <v>11.361957977925812</v>
      </c>
      <c r="J1999" s="14" t="s">
        <v>398</v>
      </c>
      <c r="K1999" s="14">
        <v>8</v>
      </c>
      <c r="L1999" s="15">
        <v>1.4202447472407265</v>
      </c>
    </row>
    <row r="2000" spans="2:12" x14ac:dyDescent="0.25">
      <c r="B2000" s="4" t="s">
        <v>134</v>
      </c>
      <c r="C2000" s="3" t="s">
        <v>8</v>
      </c>
      <c r="D2000" s="12" t="s">
        <v>7</v>
      </c>
      <c r="E2000" s="13" t="s">
        <v>2235</v>
      </c>
      <c r="F2000" s="12">
        <v>43738</v>
      </c>
      <c r="G2000" s="12" t="s">
        <v>3</v>
      </c>
      <c r="H2000" s="13" t="s">
        <v>98</v>
      </c>
      <c r="I2000" s="11">
        <f>Table1[[#This Row],['# Product]]*Table1[[#This Row],[Price]]</f>
        <v>46.243267461311149</v>
      </c>
      <c r="J2000" s="14" t="s">
        <v>698</v>
      </c>
      <c r="K2000" s="14">
        <v>8</v>
      </c>
      <c r="L2000" s="15">
        <v>5.7804084326638936</v>
      </c>
    </row>
    <row r="2001" spans="2:12" x14ac:dyDescent="0.25">
      <c r="B2001" s="3" t="s">
        <v>122</v>
      </c>
      <c r="C2001" s="3" t="s">
        <v>2</v>
      </c>
      <c r="D2001" s="12" t="s">
        <v>7</v>
      </c>
      <c r="E2001" s="13" t="s">
        <v>2041</v>
      </c>
      <c r="F2001" s="12">
        <v>44732</v>
      </c>
      <c r="G2001" s="12" t="s">
        <v>3</v>
      </c>
      <c r="H2001" s="13" t="s">
        <v>98</v>
      </c>
      <c r="I2001" s="11">
        <f>Table1[[#This Row],['# Product]]*Table1[[#This Row],[Price]]</f>
        <v>70.785030209016327</v>
      </c>
      <c r="J2001" s="14" t="s">
        <v>572</v>
      </c>
      <c r="K2001" s="14">
        <v>8</v>
      </c>
      <c r="L2001" s="15">
        <v>8.8481287761270409</v>
      </c>
    </row>
    <row r="2002" spans="2:12" x14ac:dyDescent="0.25">
      <c r="B2002" s="3" t="s">
        <v>122</v>
      </c>
      <c r="C2002" s="3" t="s">
        <v>2</v>
      </c>
      <c r="D2002" s="12" t="s">
        <v>7</v>
      </c>
      <c r="E2002" s="13" t="s">
        <v>2041</v>
      </c>
      <c r="F2002" s="12">
        <v>44732</v>
      </c>
      <c r="G2002" s="12" t="s">
        <v>3</v>
      </c>
      <c r="H2002" s="13" t="s">
        <v>98</v>
      </c>
      <c r="I2002" s="11">
        <f>Table1[[#This Row],['# Product]]*Table1[[#This Row],[Price]]</f>
        <v>2.6676458066129438</v>
      </c>
      <c r="J2002" s="14" t="s">
        <v>571</v>
      </c>
      <c r="K2002" s="14">
        <v>8</v>
      </c>
      <c r="L2002" s="15">
        <v>0.33345572582661798</v>
      </c>
    </row>
    <row r="2003" spans="2:12" x14ac:dyDescent="0.25">
      <c r="B2003" s="3" t="s">
        <v>122</v>
      </c>
      <c r="C2003" s="3" t="s">
        <v>2</v>
      </c>
      <c r="D2003" s="12" t="s">
        <v>7</v>
      </c>
      <c r="E2003" s="13" t="s">
        <v>2041</v>
      </c>
      <c r="F2003" s="12">
        <v>44732</v>
      </c>
      <c r="G2003" s="12" t="s">
        <v>3</v>
      </c>
      <c r="H2003" s="13" t="s">
        <v>98</v>
      </c>
      <c r="I2003" s="11">
        <f>Table1[[#This Row],['# Product]]*Table1[[#This Row],[Price]]</f>
        <v>63.893789081254802</v>
      </c>
      <c r="J2003" s="14" t="s">
        <v>572</v>
      </c>
      <c r="K2003" s="14">
        <v>8</v>
      </c>
      <c r="L2003" s="15">
        <v>7.9867236351568502</v>
      </c>
    </row>
    <row r="2004" spans="2:12" x14ac:dyDescent="0.25">
      <c r="B2004" s="3" t="s">
        <v>122</v>
      </c>
      <c r="C2004" s="3" t="s">
        <v>2</v>
      </c>
      <c r="D2004" s="12" t="s">
        <v>7</v>
      </c>
      <c r="E2004" s="13" t="s">
        <v>2041</v>
      </c>
      <c r="F2004" s="12">
        <v>44732</v>
      </c>
      <c r="G2004" s="12" t="s">
        <v>3</v>
      </c>
      <c r="H2004" s="13" t="s">
        <v>98</v>
      </c>
      <c r="I2004" s="11">
        <f>Table1[[#This Row],['# Product]]*Table1[[#This Row],[Price]]</f>
        <v>32.645772204447219</v>
      </c>
      <c r="J2004" s="14" t="s">
        <v>571</v>
      </c>
      <c r="K2004" s="14">
        <v>8</v>
      </c>
      <c r="L2004" s="15">
        <v>4.0807215255559024</v>
      </c>
    </row>
    <row r="2005" spans="2:12" x14ac:dyDescent="0.25">
      <c r="B2005" s="4" t="s">
        <v>134</v>
      </c>
      <c r="C2005" s="3" t="s">
        <v>35</v>
      </c>
      <c r="D2005" s="12" t="s">
        <v>7</v>
      </c>
      <c r="E2005" s="13" t="s">
        <v>1592</v>
      </c>
      <c r="F2005" s="12">
        <v>44742</v>
      </c>
      <c r="G2005" s="12" t="s">
        <v>3</v>
      </c>
      <c r="H2005" s="13" t="s">
        <v>98</v>
      </c>
      <c r="I2005" s="11">
        <f>Table1[[#This Row],['# Product]]*Table1[[#This Row],[Price]]</f>
        <v>2.6303866653209518</v>
      </c>
      <c r="J2005" s="14" t="s">
        <v>665</v>
      </c>
      <c r="K2005" s="14">
        <v>8</v>
      </c>
      <c r="L2005" s="15">
        <v>0.32879833316511897</v>
      </c>
    </row>
    <row r="2006" spans="2:12" x14ac:dyDescent="0.25">
      <c r="B2006" s="3" t="s">
        <v>112</v>
      </c>
      <c r="C2006" s="3" t="s">
        <v>40</v>
      </c>
      <c r="D2006" s="12" t="s">
        <v>7</v>
      </c>
      <c r="E2006" s="13" t="s">
        <v>1353</v>
      </c>
      <c r="F2006" s="12">
        <v>45755</v>
      </c>
      <c r="G2006" s="12" t="s">
        <v>3</v>
      </c>
      <c r="H2006" s="13" t="s">
        <v>98</v>
      </c>
      <c r="I2006" s="11">
        <f>Table1[[#This Row],['# Product]]*Table1[[#This Row],[Price]]</f>
        <v>4.5959765956806642</v>
      </c>
      <c r="J2006" s="14" t="s">
        <v>344</v>
      </c>
      <c r="K2006" s="14">
        <v>8</v>
      </c>
      <c r="L2006" s="15">
        <v>0.57449707446008302</v>
      </c>
    </row>
    <row r="2007" spans="2:12" x14ac:dyDescent="0.25">
      <c r="B2007" s="3" t="s">
        <v>134</v>
      </c>
      <c r="C2007" s="3" t="s">
        <v>5</v>
      </c>
      <c r="D2007" s="12" t="s">
        <v>7</v>
      </c>
      <c r="E2007" s="13" t="s">
        <v>1863</v>
      </c>
      <c r="F2007" s="12">
        <v>44186</v>
      </c>
      <c r="G2007" s="12" t="s">
        <v>3</v>
      </c>
      <c r="H2007" s="13" t="s">
        <v>98</v>
      </c>
      <c r="I2007" s="11">
        <f>Table1[[#This Row],['# Product]]*Table1[[#This Row],[Price]]</f>
        <v>72.829271623707484</v>
      </c>
      <c r="J2007" s="14" t="s">
        <v>710</v>
      </c>
      <c r="K2007" s="14">
        <v>8</v>
      </c>
      <c r="L2007" s="15">
        <v>9.1036589529634355</v>
      </c>
    </row>
    <row r="2008" spans="2:12" x14ac:dyDescent="0.25">
      <c r="B2008" s="3" t="s">
        <v>134</v>
      </c>
      <c r="C2008" s="3" t="s">
        <v>32</v>
      </c>
      <c r="D2008" s="12" t="s">
        <v>7</v>
      </c>
      <c r="E2008" s="13" t="s">
        <v>1887</v>
      </c>
      <c r="F2008" s="12">
        <v>44286</v>
      </c>
      <c r="G2008" s="12" t="s">
        <v>3</v>
      </c>
      <c r="H2008" s="13" t="s">
        <v>98</v>
      </c>
      <c r="I2008" s="11">
        <f>Table1[[#This Row],['# Product]]*Table1[[#This Row],[Price]]</f>
        <v>11.960972516341535</v>
      </c>
      <c r="J2008" s="14" t="s">
        <v>710</v>
      </c>
      <c r="K2008" s="14">
        <v>8</v>
      </c>
      <c r="L2008" s="15">
        <v>1.4951215645426918</v>
      </c>
    </row>
    <row r="2009" spans="2:12" x14ac:dyDescent="0.25">
      <c r="B2009" s="4" t="s">
        <v>113</v>
      </c>
      <c r="C2009" s="3" t="s">
        <v>2</v>
      </c>
      <c r="D2009" s="12" t="s">
        <v>7</v>
      </c>
      <c r="E2009" s="13" t="s">
        <v>1013</v>
      </c>
      <c r="F2009" s="12">
        <v>45182</v>
      </c>
      <c r="G2009" s="12" t="s">
        <v>3</v>
      </c>
      <c r="H2009" s="13" t="s">
        <v>98</v>
      </c>
      <c r="I2009" s="11">
        <f>Table1[[#This Row],['# Product]]*Table1[[#This Row],[Price]]</f>
        <v>77.142869522530745</v>
      </c>
      <c r="J2009" s="14" t="s">
        <v>397</v>
      </c>
      <c r="K2009" s="14">
        <v>8</v>
      </c>
      <c r="L2009" s="15">
        <v>9.6428586903163431</v>
      </c>
    </row>
    <row r="2010" spans="2:12" x14ac:dyDescent="0.25">
      <c r="B2010" s="4" t="s">
        <v>134</v>
      </c>
      <c r="C2010" s="3" t="s">
        <v>8</v>
      </c>
      <c r="D2010" s="12" t="s">
        <v>7</v>
      </c>
      <c r="E2010" s="13" t="s">
        <v>1280</v>
      </c>
      <c r="F2010" s="12">
        <v>45002</v>
      </c>
      <c r="G2010" s="12" t="s">
        <v>3</v>
      </c>
      <c r="H2010" s="13" t="s">
        <v>98</v>
      </c>
      <c r="I2010" s="11">
        <f>Table1[[#This Row],['# Product]]*Table1[[#This Row],[Price]]</f>
        <v>3.9009551140272247</v>
      </c>
      <c r="J2010" s="14" t="s">
        <v>717</v>
      </c>
      <c r="K2010" s="14">
        <v>8</v>
      </c>
      <c r="L2010" s="15">
        <v>0.48761938925340309</v>
      </c>
    </row>
    <row r="2011" spans="2:12" x14ac:dyDescent="0.25">
      <c r="B2011" s="3" t="s">
        <v>119</v>
      </c>
      <c r="C2011" s="3" t="s">
        <v>2</v>
      </c>
      <c r="D2011" s="12" t="s">
        <v>7</v>
      </c>
      <c r="E2011" s="13" t="s">
        <v>1048</v>
      </c>
      <c r="F2011" s="12">
        <v>45626</v>
      </c>
      <c r="G2011" s="12" t="s">
        <v>3</v>
      </c>
      <c r="H2011" s="13" t="s">
        <v>98</v>
      </c>
      <c r="I2011" s="11">
        <f>Table1[[#This Row],['# Product]]*Table1[[#This Row],[Price]]</f>
        <v>50.051510325932114</v>
      </c>
      <c r="J2011" s="14" t="s">
        <v>517</v>
      </c>
      <c r="K2011" s="14">
        <v>8</v>
      </c>
      <c r="L2011" s="15">
        <v>6.2564387907415142</v>
      </c>
    </row>
    <row r="2012" spans="2:12" x14ac:dyDescent="0.25">
      <c r="B2012" s="3" t="s">
        <v>136</v>
      </c>
      <c r="C2012" s="3" t="s">
        <v>2</v>
      </c>
      <c r="D2012" s="12" t="s">
        <v>7</v>
      </c>
      <c r="E2012" s="13" t="s">
        <v>2296</v>
      </c>
      <c r="F2012" s="12">
        <v>44469</v>
      </c>
      <c r="G2012" s="12" t="s">
        <v>3</v>
      </c>
      <c r="H2012" s="13" t="s">
        <v>98</v>
      </c>
      <c r="I2012" s="11">
        <f>Table1[[#This Row],['# Product]]*Table1[[#This Row],[Price]]</f>
        <v>18.348832782503699</v>
      </c>
      <c r="J2012" s="14" t="s">
        <v>762</v>
      </c>
      <c r="K2012" s="14">
        <v>8</v>
      </c>
      <c r="L2012" s="15">
        <v>2.2936040978129624</v>
      </c>
    </row>
    <row r="2013" spans="2:12" x14ac:dyDescent="0.25">
      <c r="B2013" s="3" t="s">
        <v>112</v>
      </c>
      <c r="C2013" s="3" t="s">
        <v>40</v>
      </c>
      <c r="D2013" s="12" t="s">
        <v>7</v>
      </c>
      <c r="E2013" s="13" t="s">
        <v>1316</v>
      </c>
      <c r="F2013" s="12">
        <v>45473</v>
      </c>
      <c r="G2013" s="12" t="s">
        <v>3</v>
      </c>
      <c r="H2013" s="13" t="s">
        <v>98</v>
      </c>
      <c r="I2013" s="11">
        <f>Table1[[#This Row],['# Product]]*Table1[[#This Row],[Price]]</f>
        <v>45.945946084279228</v>
      </c>
      <c r="J2013" s="14" t="s">
        <v>342</v>
      </c>
      <c r="K2013" s="14">
        <v>8</v>
      </c>
      <c r="L2013" s="15">
        <v>5.7432432605349035</v>
      </c>
    </row>
    <row r="2014" spans="2:12" x14ac:dyDescent="0.25">
      <c r="B2014" s="4" t="s">
        <v>134</v>
      </c>
      <c r="C2014" s="3" t="s">
        <v>40</v>
      </c>
      <c r="D2014" s="12" t="s">
        <v>7</v>
      </c>
      <c r="E2014" s="13" t="s">
        <v>1298</v>
      </c>
      <c r="F2014" s="12">
        <v>45370</v>
      </c>
      <c r="G2014" s="12" t="s">
        <v>3</v>
      </c>
      <c r="H2014" s="13" t="s">
        <v>98</v>
      </c>
      <c r="I2014" s="11">
        <f>Table1[[#This Row],['# Product]]*Table1[[#This Row],[Price]]</f>
        <v>61.699746718654751</v>
      </c>
      <c r="J2014" s="14" t="s">
        <v>717</v>
      </c>
      <c r="K2014" s="14">
        <v>8</v>
      </c>
      <c r="L2014" s="15">
        <v>7.7124683398318439</v>
      </c>
    </row>
    <row r="2015" spans="2:12" x14ac:dyDescent="0.25">
      <c r="B2015" s="3" t="s">
        <v>136</v>
      </c>
      <c r="C2015" s="3" t="s">
        <v>2</v>
      </c>
      <c r="D2015" s="12" t="s">
        <v>7</v>
      </c>
      <c r="E2015" s="13" t="s">
        <v>1100</v>
      </c>
      <c r="F2015" s="12">
        <v>44237</v>
      </c>
      <c r="G2015" s="12" t="s">
        <v>3</v>
      </c>
      <c r="H2015" s="13" t="s">
        <v>98</v>
      </c>
      <c r="I2015" s="11">
        <f>Table1[[#This Row],['# Product]]*Table1[[#This Row],[Price]]</f>
        <v>14.90302206532343</v>
      </c>
      <c r="J2015" s="14" t="s">
        <v>762</v>
      </c>
      <c r="K2015" s="14">
        <v>8</v>
      </c>
      <c r="L2015" s="15">
        <v>1.8628777581654288</v>
      </c>
    </row>
    <row r="2016" spans="2:12" x14ac:dyDescent="0.25">
      <c r="B2016" s="3" t="s">
        <v>110</v>
      </c>
      <c r="C2016" s="3" t="s">
        <v>2</v>
      </c>
      <c r="D2016" s="12" t="s">
        <v>7</v>
      </c>
      <c r="E2016" s="13" t="s">
        <v>1100</v>
      </c>
      <c r="F2016" s="12">
        <v>45131</v>
      </c>
      <c r="G2016" s="12" t="s">
        <v>3</v>
      </c>
      <c r="H2016" s="13" t="s">
        <v>98</v>
      </c>
      <c r="I2016" s="11">
        <f>Table1[[#This Row],['# Product]]*Table1[[#This Row],[Price]]</f>
        <v>75.161125967660212</v>
      </c>
      <c r="J2016" s="14" t="s">
        <v>287</v>
      </c>
      <c r="K2016" s="14">
        <v>8</v>
      </c>
      <c r="L2016" s="15">
        <v>9.3951407459575265</v>
      </c>
    </row>
    <row r="2017" spans="2:12" x14ac:dyDescent="0.25">
      <c r="B2017" s="4" t="s">
        <v>105</v>
      </c>
      <c r="C2017" s="3" t="s">
        <v>2</v>
      </c>
      <c r="D2017" s="12" t="s">
        <v>7</v>
      </c>
      <c r="E2017" s="13" t="s">
        <v>1101</v>
      </c>
      <c r="F2017" s="12">
        <v>45233</v>
      </c>
      <c r="G2017" s="12" t="s">
        <v>3</v>
      </c>
      <c r="H2017" s="13" t="s">
        <v>98</v>
      </c>
      <c r="I2017" s="11">
        <f>Table1[[#This Row],['# Product]]*Table1[[#This Row],[Price]]</f>
        <v>45.156063046805642</v>
      </c>
      <c r="J2017" s="14" t="s">
        <v>872</v>
      </c>
      <c r="K2017" s="14">
        <v>8</v>
      </c>
      <c r="L2017" s="15">
        <v>5.6445078808507052</v>
      </c>
    </row>
    <row r="2018" spans="2:12" x14ac:dyDescent="0.25">
      <c r="B2018" s="4" t="s">
        <v>121</v>
      </c>
      <c r="C2018" s="3" t="s">
        <v>40</v>
      </c>
      <c r="D2018" s="12" t="s">
        <v>7</v>
      </c>
      <c r="E2018" s="13" t="s">
        <v>1273</v>
      </c>
      <c r="F2018" s="12">
        <v>45198</v>
      </c>
      <c r="G2018" s="12" t="s">
        <v>3</v>
      </c>
      <c r="H2018" s="13" t="s">
        <v>98</v>
      </c>
      <c r="I2018" s="11">
        <f>Table1[[#This Row],['# Product]]*Table1[[#This Row],[Price]]</f>
        <v>56.27854871105805</v>
      </c>
      <c r="J2018" s="14" t="s">
        <v>550</v>
      </c>
      <c r="K2018" s="14">
        <v>8</v>
      </c>
      <c r="L2018" s="15">
        <v>7.0348185888822563</v>
      </c>
    </row>
    <row r="2019" spans="2:12" x14ac:dyDescent="0.25">
      <c r="B2019" s="3" t="s">
        <v>113</v>
      </c>
      <c r="C2019" s="3" t="s">
        <v>2</v>
      </c>
      <c r="D2019" s="12" t="s">
        <v>7</v>
      </c>
      <c r="E2019" s="13" t="s">
        <v>1107</v>
      </c>
      <c r="F2019" s="12">
        <v>44558</v>
      </c>
      <c r="G2019" s="12" t="s">
        <v>3</v>
      </c>
      <c r="H2019" s="13" t="s">
        <v>98</v>
      </c>
      <c r="I2019" s="11">
        <f>Table1[[#This Row],['# Product]]*Table1[[#This Row],[Price]]</f>
        <v>15.229200138888634</v>
      </c>
      <c r="J2019" s="14" t="s">
        <v>383</v>
      </c>
      <c r="K2019" s="14">
        <v>8</v>
      </c>
      <c r="L2019" s="15">
        <v>1.9036500173610793</v>
      </c>
    </row>
    <row r="2020" spans="2:12" x14ac:dyDescent="0.25">
      <c r="B2020" s="3" t="s">
        <v>110</v>
      </c>
      <c r="C2020" s="3" t="s">
        <v>2</v>
      </c>
      <c r="D2020" s="12" t="s">
        <v>7</v>
      </c>
      <c r="E2020" s="13" t="s">
        <v>1107</v>
      </c>
      <c r="F2020" s="12">
        <v>45670</v>
      </c>
      <c r="G2020" s="12" t="s">
        <v>3</v>
      </c>
      <c r="H2020" s="13" t="s">
        <v>98</v>
      </c>
      <c r="I2020" s="11">
        <f>Table1[[#This Row],['# Product]]*Table1[[#This Row],[Price]]</f>
        <v>10.612317240319085</v>
      </c>
      <c r="J2020" s="14" t="s">
        <v>294</v>
      </c>
      <c r="K2020" s="14">
        <v>8</v>
      </c>
      <c r="L2020" s="15">
        <v>1.3265396550398856</v>
      </c>
    </row>
    <row r="2021" spans="2:12" x14ac:dyDescent="0.25">
      <c r="B2021" s="3" t="s">
        <v>113</v>
      </c>
      <c r="C2021" s="3" t="s">
        <v>2</v>
      </c>
      <c r="D2021" s="12" t="s">
        <v>7</v>
      </c>
      <c r="E2021" s="13" t="s">
        <v>1107</v>
      </c>
      <c r="F2021" s="12">
        <v>45716</v>
      </c>
      <c r="G2021" s="12" t="s">
        <v>3</v>
      </c>
      <c r="H2021" s="13" t="s">
        <v>98</v>
      </c>
      <c r="I2021" s="11">
        <f>Table1[[#This Row],['# Product]]*Table1[[#This Row],[Price]]</f>
        <v>1.4244632395212609</v>
      </c>
      <c r="J2021" s="14" t="s">
        <v>410</v>
      </c>
      <c r="K2021" s="14">
        <v>8</v>
      </c>
      <c r="L2021" s="15">
        <v>0.17805790494015761</v>
      </c>
    </row>
    <row r="2022" spans="2:12" x14ac:dyDescent="0.25">
      <c r="B2022" s="3" t="s">
        <v>105</v>
      </c>
      <c r="C2022" s="3" t="s">
        <v>2</v>
      </c>
      <c r="D2022" s="12" t="s">
        <v>7</v>
      </c>
      <c r="E2022" s="13" t="s">
        <v>1107</v>
      </c>
      <c r="F2022" s="12">
        <v>44616</v>
      </c>
      <c r="G2022" s="12" t="s">
        <v>3</v>
      </c>
      <c r="H2022" s="13" t="s">
        <v>98</v>
      </c>
      <c r="I2022" s="11">
        <f>Table1[[#This Row],['# Product]]*Table1[[#This Row],[Price]]</f>
        <v>10.875686228651125</v>
      </c>
      <c r="J2022" s="14" t="s">
        <v>863</v>
      </c>
      <c r="K2022" s="14">
        <v>8</v>
      </c>
      <c r="L2022" s="15">
        <v>1.3594607785813906</v>
      </c>
    </row>
    <row r="2023" spans="2:12" x14ac:dyDescent="0.25">
      <c r="B2023" s="3" t="s">
        <v>110</v>
      </c>
      <c r="C2023" s="3" t="s">
        <v>2</v>
      </c>
      <c r="D2023" s="12" t="s">
        <v>7</v>
      </c>
      <c r="E2023" s="13" t="s">
        <v>1107</v>
      </c>
      <c r="F2023" s="12">
        <v>45718</v>
      </c>
      <c r="G2023" s="12" t="s">
        <v>3</v>
      </c>
      <c r="H2023" s="13" t="s">
        <v>98</v>
      </c>
      <c r="I2023" s="11">
        <f>Table1[[#This Row],['# Product]]*Table1[[#This Row],[Price]]</f>
        <v>12.810493909354213</v>
      </c>
      <c r="J2023" s="14" t="s">
        <v>294</v>
      </c>
      <c r="K2023" s="14">
        <v>8</v>
      </c>
      <c r="L2023" s="15">
        <v>1.6013117386692766</v>
      </c>
    </row>
    <row r="2024" spans="2:12" x14ac:dyDescent="0.25">
      <c r="B2024" s="3" t="s">
        <v>104</v>
      </c>
      <c r="C2024" s="3" t="s">
        <v>2</v>
      </c>
      <c r="D2024" s="12" t="s">
        <v>7</v>
      </c>
      <c r="E2024" s="13" t="s">
        <v>1132</v>
      </c>
      <c r="F2024" s="12">
        <v>45135</v>
      </c>
      <c r="G2024" s="12" t="s">
        <v>3</v>
      </c>
      <c r="H2024" s="13" t="s">
        <v>98</v>
      </c>
      <c r="I2024" s="11">
        <f>Table1[[#This Row],['# Product]]*Table1[[#This Row],[Price]]</f>
        <v>6.3102554532651745</v>
      </c>
      <c r="J2024" s="14" t="s">
        <v>190</v>
      </c>
      <c r="K2024" s="14">
        <v>8</v>
      </c>
      <c r="L2024" s="15">
        <v>0.78878193165814681</v>
      </c>
    </row>
    <row r="2025" spans="2:12" x14ac:dyDescent="0.25">
      <c r="B2025" s="3" t="s">
        <v>110</v>
      </c>
      <c r="C2025" s="3" t="s">
        <v>2</v>
      </c>
      <c r="D2025" s="12" t="s">
        <v>7</v>
      </c>
      <c r="E2025" s="13" t="s">
        <v>1132</v>
      </c>
      <c r="F2025" s="12">
        <v>45420</v>
      </c>
      <c r="G2025" s="12" t="s">
        <v>3</v>
      </c>
      <c r="H2025" s="13" t="s">
        <v>98</v>
      </c>
      <c r="I2025" s="11">
        <f>Table1[[#This Row],['# Product]]*Table1[[#This Row],[Price]]</f>
        <v>30.206532253910432</v>
      </c>
      <c r="J2025" s="14" t="s">
        <v>284</v>
      </c>
      <c r="K2025" s="14">
        <v>8</v>
      </c>
      <c r="L2025" s="15">
        <v>3.7758165317388039</v>
      </c>
    </row>
    <row r="2026" spans="2:12" x14ac:dyDescent="0.25">
      <c r="B2026" s="3" t="s">
        <v>113</v>
      </c>
      <c r="C2026" s="3" t="s">
        <v>2</v>
      </c>
      <c r="D2026" s="12" t="s">
        <v>7</v>
      </c>
      <c r="E2026" s="13" t="s">
        <v>1107</v>
      </c>
      <c r="F2026" s="12">
        <v>44616</v>
      </c>
      <c r="G2026" s="12" t="s">
        <v>3</v>
      </c>
      <c r="H2026" s="13" t="s">
        <v>98</v>
      </c>
      <c r="I2026" s="11">
        <f>Table1[[#This Row],['# Product]]*Table1[[#This Row],[Price]]</f>
        <v>37.600641866519979</v>
      </c>
      <c r="J2026" s="14" t="s">
        <v>401</v>
      </c>
      <c r="K2026" s="14">
        <v>8</v>
      </c>
      <c r="L2026" s="15">
        <v>4.7000802333149974</v>
      </c>
    </row>
    <row r="2027" spans="2:12" x14ac:dyDescent="0.25">
      <c r="B2027" s="3" t="s">
        <v>106</v>
      </c>
      <c r="C2027" s="3" t="s">
        <v>2</v>
      </c>
      <c r="D2027" s="12" t="s">
        <v>7</v>
      </c>
      <c r="E2027" s="13" t="s">
        <v>2059</v>
      </c>
      <c r="F2027" s="12">
        <v>45423</v>
      </c>
      <c r="G2027" s="12" t="s">
        <v>3</v>
      </c>
      <c r="H2027" s="13" t="s">
        <v>98</v>
      </c>
      <c r="I2027" s="11">
        <f>Table1[[#This Row],['# Product]]*Table1[[#This Row],[Price]]</f>
        <v>7.2025542935533782</v>
      </c>
      <c r="J2027" s="14" t="s">
        <v>448</v>
      </c>
      <c r="K2027" s="14">
        <v>8</v>
      </c>
      <c r="L2027" s="15">
        <v>0.90031928669417227</v>
      </c>
    </row>
    <row r="2028" spans="2:12" x14ac:dyDescent="0.25">
      <c r="B2028" s="3" t="s">
        <v>113</v>
      </c>
      <c r="C2028" s="3" t="s">
        <v>2</v>
      </c>
      <c r="D2028" s="12" t="s">
        <v>7</v>
      </c>
      <c r="E2028" s="13" t="s">
        <v>1155</v>
      </c>
      <c r="F2028" s="12">
        <v>45566</v>
      </c>
      <c r="G2028" s="12" t="s">
        <v>3</v>
      </c>
      <c r="H2028" s="13" t="s">
        <v>98</v>
      </c>
      <c r="I2028" s="11">
        <f>Table1[[#This Row],['# Product]]*Table1[[#This Row],[Price]]</f>
        <v>3.0902542211602313</v>
      </c>
      <c r="J2028" s="14" t="s">
        <v>405</v>
      </c>
      <c r="K2028" s="14">
        <v>8</v>
      </c>
      <c r="L2028" s="15">
        <v>0.38628177764502891</v>
      </c>
    </row>
    <row r="2029" spans="2:12" x14ac:dyDescent="0.25">
      <c r="B2029" s="3" t="s">
        <v>122</v>
      </c>
      <c r="C2029" s="3" t="s">
        <v>2</v>
      </c>
      <c r="D2029" s="12" t="s">
        <v>7</v>
      </c>
      <c r="E2029" s="13" t="s">
        <v>1155</v>
      </c>
      <c r="F2029" s="12">
        <v>45285</v>
      </c>
      <c r="G2029" s="12" t="s">
        <v>3</v>
      </c>
      <c r="H2029" s="13" t="s">
        <v>98</v>
      </c>
      <c r="I2029" s="11">
        <f>Table1[[#This Row],['# Product]]*Table1[[#This Row],[Price]]</f>
        <v>46.040967155210097</v>
      </c>
      <c r="J2029" s="14" t="s">
        <v>625</v>
      </c>
      <c r="K2029" s="14">
        <v>8</v>
      </c>
      <c r="L2029" s="15">
        <v>5.7551208944012622</v>
      </c>
    </row>
    <row r="2030" spans="2:12" x14ac:dyDescent="0.25">
      <c r="B2030" s="3" t="s">
        <v>113</v>
      </c>
      <c r="C2030" s="3" t="s">
        <v>2</v>
      </c>
      <c r="D2030" s="12" t="s">
        <v>7</v>
      </c>
      <c r="E2030" s="13" t="s">
        <v>1155</v>
      </c>
      <c r="F2030" s="12">
        <v>45531</v>
      </c>
      <c r="G2030" s="12" t="s">
        <v>3</v>
      </c>
      <c r="H2030" s="13" t="s">
        <v>98</v>
      </c>
      <c r="I2030" s="11">
        <f>Table1[[#This Row],['# Product]]*Table1[[#This Row],[Price]]</f>
        <v>65.306228112845716</v>
      </c>
      <c r="J2030" s="14" t="s">
        <v>410</v>
      </c>
      <c r="K2030" s="14">
        <v>8</v>
      </c>
      <c r="L2030" s="15">
        <v>8.1632785141057145</v>
      </c>
    </row>
    <row r="2031" spans="2:12" x14ac:dyDescent="0.25">
      <c r="B2031" s="3" t="s">
        <v>113</v>
      </c>
      <c r="C2031" s="3" t="s">
        <v>2</v>
      </c>
      <c r="D2031" s="12" t="s">
        <v>7</v>
      </c>
      <c r="E2031" s="13" t="s">
        <v>1155</v>
      </c>
      <c r="F2031" s="12">
        <v>45796</v>
      </c>
      <c r="G2031" s="12" t="s">
        <v>3</v>
      </c>
      <c r="H2031" s="13" t="s">
        <v>98</v>
      </c>
      <c r="I2031" s="11">
        <f>Table1[[#This Row],['# Product]]*Table1[[#This Row],[Price]]</f>
        <v>48.730581712803996</v>
      </c>
      <c r="J2031" s="14" t="s">
        <v>410</v>
      </c>
      <c r="K2031" s="14">
        <v>8</v>
      </c>
      <c r="L2031" s="15">
        <v>6.0913227141004995</v>
      </c>
    </row>
    <row r="2032" spans="2:12" x14ac:dyDescent="0.25">
      <c r="B2032" s="4" t="s">
        <v>110</v>
      </c>
      <c r="C2032" s="3" t="s">
        <v>2</v>
      </c>
      <c r="D2032" s="12" t="s">
        <v>7</v>
      </c>
      <c r="E2032" s="13" t="s">
        <v>1155</v>
      </c>
      <c r="F2032" s="12">
        <v>44923</v>
      </c>
      <c r="G2032" s="12" t="s">
        <v>3</v>
      </c>
      <c r="H2032" s="13" t="s">
        <v>98</v>
      </c>
      <c r="I2032" s="11">
        <f>Table1[[#This Row],['# Product]]*Table1[[#This Row],[Price]]</f>
        <v>72.456759685990619</v>
      </c>
      <c r="J2032" s="14" t="s">
        <v>279</v>
      </c>
      <c r="K2032" s="14">
        <v>8</v>
      </c>
      <c r="L2032" s="15">
        <v>9.0570949607488274</v>
      </c>
    </row>
    <row r="2033" spans="2:12" x14ac:dyDescent="0.25">
      <c r="B2033" s="3" t="s">
        <v>122</v>
      </c>
      <c r="C2033" s="3" t="s">
        <v>2</v>
      </c>
      <c r="D2033" s="12" t="s">
        <v>7</v>
      </c>
      <c r="E2033" s="13" t="s">
        <v>1155</v>
      </c>
      <c r="F2033" s="12">
        <v>45674</v>
      </c>
      <c r="G2033" s="12" t="s">
        <v>3</v>
      </c>
      <c r="H2033" s="13" t="s">
        <v>98</v>
      </c>
      <c r="I2033" s="11">
        <f>Table1[[#This Row],['# Product]]*Table1[[#This Row],[Price]]</f>
        <v>70.069469088697758</v>
      </c>
      <c r="J2033" s="14" t="s">
        <v>637</v>
      </c>
      <c r="K2033" s="14">
        <v>8</v>
      </c>
      <c r="L2033" s="15">
        <v>8.7586836360872198</v>
      </c>
    </row>
    <row r="2034" spans="2:12" x14ac:dyDescent="0.25">
      <c r="B2034" s="3" t="s">
        <v>110</v>
      </c>
      <c r="C2034" s="3" t="s">
        <v>2</v>
      </c>
      <c r="D2034" s="12" t="s">
        <v>7</v>
      </c>
      <c r="E2034" s="13" t="s">
        <v>1155</v>
      </c>
      <c r="F2034" s="12">
        <v>45404</v>
      </c>
      <c r="G2034" s="12" t="s">
        <v>3</v>
      </c>
      <c r="H2034" s="13" t="s">
        <v>98</v>
      </c>
      <c r="I2034" s="11">
        <f>Table1[[#This Row],['# Product]]*Table1[[#This Row],[Price]]</f>
        <v>48.931261305481996</v>
      </c>
      <c r="J2034" s="14" t="s">
        <v>287</v>
      </c>
      <c r="K2034" s="14">
        <v>8</v>
      </c>
      <c r="L2034" s="15">
        <v>6.1164076631852495</v>
      </c>
    </row>
    <row r="2035" spans="2:12" x14ac:dyDescent="0.25">
      <c r="B2035" s="4" t="s">
        <v>110</v>
      </c>
      <c r="C2035" s="3" t="s">
        <v>2</v>
      </c>
      <c r="D2035" s="12" t="s">
        <v>7</v>
      </c>
      <c r="E2035" s="13" t="s">
        <v>1155</v>
      </c>
      <c r="F2035" s="12">
        <v>44977</v>
      </c>
      <c r="G2035" s="12" t="s">
        <v>3</v>
      </c>
      <c r="H2035" s="13" t="s">
        <v>98</v>
      </c>
      <c r="I2035" s="11">
        <f>Table1[[#This Row],['# Product]]*Table1[[#This Row],[Price]]</f>
        <v>47.584474864004989</v>
      </c>
      <c r="J2035" s="14" t="s">
        <v>279</v>
      </c>
      <c r="K2035" s="14">
        <v>8</v>
      </c>
      <c r="L2035" s="15">
        <v>5.9480593580006236</v>
      </c>
    </row>
    <row r="2036" spans="2:12" x14ac:dyDescent="0.25">
      <c r="B2036" s="3" t="s">
        <v>122</v>
      </c>
      <c r="C2036" s="3" t="s">
        <v>2</v>
      </c>
      <c r="D2036" s="12" t="s">
        <v>7</v>
      </c>
      <c r="E2036" s="13" t="s">
        <v>1155</v>
      </c>
      <c r="F2036" s="12">
        <v>45674</v>
      </c>
      <c r="G2036" s="12" t="s">
        <v>3</v>
      </c>
      <c r="H2036" s="13" t="s">
        <v>98</v>
      </c>
      <c r="I2036" s="11">
        <f>Table1[[#This Row],['# Product]]*Table1[[#This Row],[Price]]</f>
        <v>74.303303814610885</v>
      </c>
      <c r="J2036" s="14" t="s">
        <v>637</v>
      </c>
      <c r="K2036" s="14">
        <v>8</v>
      </c>
      <c r="L2036" s="15">
        <v>9.2879129768263606</v>
      </c>
    </row>
    <row r="2037" spans="2:12" x14ac:dyDescent="0.25">
      <c r="B2037" s="4" t="s">
        <v>113</v>
      </c>
      <c r="C2037" s="3" t="s">
        <v>2</v>
      </c>
      <c r="D2037" s="12" t="s">
        <v>7</v>
      </c>
      <c r="E2037" s="13" t="s">
        <v>1101</v>
      </c>
      <c r="F2037" s="12">
        <v>45471</v>
      </c>
      <c r="G2037" s="12" t="s">
        <v>3</v>
      </c>
      <c r="H2037" s="13" t="s">
        <v>98</v>
      </c>
      <c r="I2037" s="11">
        <f>Table1[[#This Row],['# Product]]*Table1[[#This Row],[Price]]</f>
        <v>41.080083704304982</v>
      </c>
      <c r="J2037" s="14" t="s">
        <v>393</v>
      </c>
      <c r="K2037" s="14">
        <v>8</v>
      </c>
      <c r="L2037" s="15">
        <v>5.1350104630381228</v>
      </c>
    </row>
    <row r="2038" spans="2:12" x14ac:dyDescent="0.25">
      <c r="B2038" s="4" t="s">
        <v>132</v>
      </c>
      <c r="C2038" s="3" t="s">
        <v>2</v>
      </c>
      <c r="D2038" s="12" t="s">
        <v>7</v>
      </c>
      <c r="E2038" s="13" t="s">
        <v>1155</v>
      </c>
      <c r="F2038" s="12">
        <v>44942</v>
      </c>
      <c r="G2038" s="12" t="s">
        <v>3</v>
      </c>
      <c r="H2038" s="13" t="s">
        <v>98</v>
      </c>
      <c r="I2038" s="11">
        <f>Table1[[#This Row],['# Product]]*Table1[[#This Row],[Price]]</f>
        <v>59.092419950680302</v>
      </c>
      <c r="J2038" s="14" t="s">
        <v>688</v>
      </c>
      <c r="K2038" s="14">
        <v>8</v>
      </c>
      <c r="L2038" s="15">
        <v>7.3865524938350378</v>
      </c>
    </row>
    <row r="2039" spans="2:12" x14ac:dyDescent="0.25">
      <c r="B2039" s="3" t="s">
        <v>113</v>
      </c>
      <c r="C2039" s="3" t="s">
        <v>2</v>
      </c>
      <c r="D2039" s="12" t="s">
        <v>7</v>
      </c>
      <c r="E2039" s="13" t="s">
        <v>1155</v>
      </c>
      <c r="F2039" s="12">
        <v>45796</v>
      </c>
      <c r="G2039" s="12" t="s">
        <v>3</v>
      </c>
      <c r="H2039" s="13" t="s">
        <v>98</v>
      </c>
      <c r="I2039" s="11">
        <f>Table1[[#This Row],['# Product]]*Table1[[#This Row],[Price]]</f>
        <v>22.459968532900998</v>
      </c>
      <c r="J2039" s="14" t="s">
        <v>410</v>
      </c>
      <c r="K2039" s="14">
        <v>8</v>
      </c>
      <c r="L2039" s="15">
        <v>2.8074960666126247</v>
      </c>
    </row>
    <row r="2040" spans="2:12" x14ac:dyDescent="0.25">
      <c r="B2040" s="3" t="s">
        <v>113</v>
      </c>
      <c r="C2040" s="3" t="s">
        <v>2</v>
      </c>
      <c r="D2040" s="12" t="s">
        <v>7</v>
      </c>
      <c r="E2040" s="13" t="s">
        <v>1155</v>
      </c>
      <c r="F2040" s="12">
        <v>45796</v>
      </c>
      <c r="G2040" s="12" t="s">
        <v>3</v>
      </c>
      <c r="H2040" s="13" t="s">
        <v>98</v>
      </c>
      <c r="I2040" s="11">
        <f>Table1[[#This Row],['# Product]]*Table1[[#This Row],[Price]]</f>
        <v>77.76355992966127</v>
      </c>
      <c r="J2040" s="14" t="s">
        <v>410</v>
      </c>
      <c r="K2040" s="14">
        <v>8</v>
      </c>
      <c r="L2040" s="15">
        <v>9.7204449912076587</v>
      </c>
    </row>
    <row r="2041" spans="2:12" x14ac:dyDescent="0.25">
      <c r="B2041" s="4" t="s">
        <v>136</v>
      </c>
      <c r="C2041" s="3" t="s">
        <v>2</v>
      </c>
      <c r="D2041" s="12" t="s">
        <v>7</v>
      </c>
      <c r="E2041" s="13" t="s">
        <v>1155</v>
      </c>
      <c r="F2041" s="12">
        <v>45020</v>
      </c>
      <c r="G2041" s="12" t="s">
        <v>3</v>
      </c>
      <c r="H2041" s="13" t="s">
        <v>98</v>
      </c>
      <c r="I2041" s="11">
        <f>Table1[[#This Row],['# Product]]*Table1[[#This Row],[Price]]</f>
        <v>64.138371045700538</v>
      </c>
      <c r="J2041" s="14" t="s">
        <v>799</v>
      </c>
      <c r="K2041" s="14">
        <v>8</v>
      </c>
      <c r="L2041" s="15">
        <v>8.0172963807125672</v>
      </c>
    </row>
    <row r="2042" spans="2:12" x14ac:dyDescent="0.25">
      <c r="B2042" s="4" t="s">
        <v>119</v>
      </c>
      <c r="C2042" s="3" t="s">
        <v>2</v>
      </c>
      <c r="D2042" s="12" t="s">
        <v>7</v>
      </c>
      <c r="E2042" s="13" t="s">
        <v>1155</v>
      </c>
      <c r="F2042" s="12">
        <v>45432</v>
      </c>
      <c r="G2042" s="12" t="s">
        <v>3</v>
      </c>
      <c r="H2042" s="13" t="s">
        <v>98</v>
      </c>
      <c r="I2042" s="11">
        <f>Table1[[#This Row],['# Product]]*Table1[[#This Row],[Price]]</f>
        <v>5.2010339473293232</v>
      </c>
      <c r="J2042" s="14" t="s">
        <v>516</v>
      </c>
      <c r="K2042" s="14">
        <v>8</v>
      </c>
      <c r="L2042" s="15">
        <v>0.6501292434161654</v>
      </c>
    </row>
    <row r="2043" spans="2:12" x14ac:dyDescent="0.25">
      <c r="B2043" s="4" t="s">
        <v>119</v>
      </c>
      <c r="C2043" s="3" t="s">
        <v>2</v>
      </c>
      <c r="D2043" s="12" t="s">
        <v>7</v>
      </c>
      <c r="E2043" s="13" t="s">
        <v>1510</v>
      </c>
      <c r="F2043" s="12">
        <v>44738</v>
      </c>
      <c r="G2043" s="12" t="s">
        <v>3</v>
      </c>
      <c r="H2043" s="13" t="s">
        <v>98</v>
      </c>
      <c r="I2043" s="11">
        <f>Table1[[#This Row],['# Product]]*Table1[[#This Row],[Price]]</f>
        <v>49.949082334992703</v>
      </c>
      <c r="J2043" s="14" t="s">
        <v>496</v>
      </c>
      <c r="K2043" s="14">
        <v>8</v>
      </c>
      <c r="L2043" s="15">
        <v>6.2436352918740878</v>
      </c>
    </row>
    <row r="2044" spans="2:12" x14ac:dyDescent="0.25">
      <c r="B2044" s="3" t="s">
        <v>119</v>
      </c>
      <c r="C2044" s="3" t="s">
        <v>2</v>
      </c>
      <c r="D2044" s="12" t="s">
        <v>7</v>
      </c>
      <c r="E2044" s="13" t="s">
        <v>1510</v>
      </c>
      <c r="F2044" s="12">
        <v>44738</v>
      </c>
      <c r="G2044" s="12" t="s">
        <v>3</v>
      </c>
      <c r="H2044" s="13" t="s">
        <v>98</v>
      </c>
      <c r="I2044" s="11">
        <f>Table1[[#This Row],['# Product]]*Table1[[#This Row],[Price]]</f>
        <v>46.821122855854156</v>
      </c>
      <c r="J2044" s="14" t="s">
        <v>496</v>
      </c>
      <c r="K2044" s="14">
        <v>8</v>
      </c>
      <c r="L2044" s="15">
        <v>5.8526403569817695</v>
      </c>
    </row>
    <row r="2045" spans="2:12" x14ac:dyDescent="0.25">
      <c r="B2045" s="3" t="s">
        <v>119</v>
      </c>
      <c r="C2045" s="3" t="s">
        <v>2</v>
      </c>
      <c r="D2045" s="12" t="s">
        <v>7</v>
      </c>
      <c r="E2045" s="13" t="s">
        <v>1510</v>
      </c>
      <c r="F2045" s="12">
        <v>44738</v>
      </c>
      <c r="G2045" s="12" t="s">
        <v>3</v>
      </c>
      <c r="H2045" s="13" t="s">
        <v>98</v>
      </c>
      <c r="I2045" s="11">
        <f>Table1[[#This Row],['# Product]]*Table1[[#This Row],[Price]]</f>
        <v>25.10962272383896</v>
      </c>
      <c r="J2045" s="14" t="s">
        <v>496</v>
      </c>
      <c r="K2045" s="14">
        <v>8</v>
      </c>
      <c r="L2045" s="15">
        <v>3.13870284047987</v>
      </c>
    </row>
    <row r="2046" spans="2:12" x14ac:dyDescent="0.25">
      <c r="B2046" s="3" t="s">
        <v>136</v>
      </c>
      <c r="C2046" s="3" t="s">
        <v>2</v>
      </c>
      <c r="D2046" s="12" t="s">
        <v>7</v>
      </c>
      <c r="E2046" s="13" t="s">
        <v>1179</v>
      </c>
      <c r="F2046" s="12">
        <v>45407</v>
      </c>
      <c r="G2046" s="12" t="s">
        <v>3</v>
      </c>
      <c r="H2046" s="13" t="s">
        <v>98</v>
      </c>
      <c r="I2046" s="11">
        <f>Table1[[#This Row],['# Product]]*Table1[[#This Row],[Price]]</f>
        <v>51.967760556187855</v>
      </c>
      <c r="J2046" s="14" t="s">
        <v>808</v>
      </c>
      <c r="K2046" s="14">
        <v>8</v>
      </c>
      <c r="L2046" s="15">
        <v>6.4959700695234819</v>
      </c>
    </row>
    <row r="2047" spans="2:12" x14ac:dyDescent="0.25">
      <c r="B2047" s="3" t="s">
        <v>136</v>
      </c>
      <c r="C2047" s="3" t="s">
        <v>2</v>
      </c>
      <c r="D2047" s="12" t="s">
        <v>7</v>
      </c>
      <c r="E2047" s="13" t="s">
        <v>1179</v>
      </c>
      <c r="F2047" s="12">
        <v>45323</v>
      </c>
      <c r="G2047" s="12" t="s">
        <v>3</v>
      </c>
      <c r="H2047" s="13" t="s">
        <v>98</v>
      </c>
      <c r="I2047" s="11">
        <f>Table1[[#This Row],['# Product]]*Table1[[#This Row],[Price]]</f>
        <v>1.6281792562386066</v>
      </c>
      <c r="J2047" s="14" t="s">
        <v>808</v>
      </c>
      <c r="K2047" s="14">
        <v>8</v>
      </c>
      <c r="L2047" s="15">
        <v>0.20352240702982582</v>
      </c>
    </row>
    <row r="2048" spans="2:12" x14ac:dyDescent="0.25">
      <c r="B2048" s="3" t="s">
        <v>136</v>
      </c>
      <c r="C2048" s="3" t="s">
        <v>2</v>
      </c>
      <c r="D2048" s="12" t="s">
        <v>7</v>
      </c>
      <c r="E2048" s="13" t="s">
        <v>1179</v>
      </c>
      <c r="F2048" s="12">
        <v>45398</v>
      </c>
      <c r="G2048" s="12" t="s">
        <v>3</v>
      </c>
      <c r="H2048" s="13" t="s">
        <v>98</v>
      </c>
      <c r="I2048" s="11">
        <f>Table1[[#This Row],['# Product]]*Table1[[#This Row],[Price]]</f>
        <v>14.259055722738125</v>
      </c>
      <c r="J2048" s="14" t="s">
        <v>808</v>
      </c>
      <c r="K2048" s="14">
        <v>8</v>
      </c>
      <c r="L2048" s="15">
        <v>1.7823819653422657</v>
      </c>
    </row>
    <row r="2049" spans="2:12" x14ac:dyDescent="0.25">
      <c r="B2049" s="3" t="s">
        <v>122</v>
      </c>
      <c r="C2049" s="3" t="s">
        <v>2</v>
      </c>
      <c r="D2049" s="12" t="s">
        <v>7</v>
      </c>
      <c r="E2049" s="13" t="s">
        <v>1168</v>
      </c>
      <c r="F2049" s="12">
        <v>45623</v>
      </c>
      <c r="G2049" s="12" t="s">
        <v>3</v>
      </c>
      <c r="H2049" s="13" t="s">
        <v>98</v>
      </c>
      <c r="I2049" s="11">
        <f>Table1[[#This Row],['# Product]]*Table1[[#This Row],[Price]]</f>
        <v>7.7266104819947579</v>
      </c>
      <c r="J2049" s="14" t="s">
        <v>665</v>
      </c>
      <c r="K2049" s="14">
        <v>8</v>
      </c>
      <c r="L2049" s="15">
        <v>0.96582631024934473</v>
      </c>
    </row>
    <row r="2050" spans="2:12" x14ac:dyDescent="0.25">
      <c r="B2050" s="4" t="s">
        <v>104</v>
      </c>
      <c r="C2050" s="3" t="s">
        <v>2</v>
      </c>
      <c r="D2050" s="12" t="s">
        <v>7</v>
      </c>
      <c r="E2050" s="13" t="s">
        <v>1168</v>
      </c>
      <c r="F2050" s="12">
        <v>45106</v>
      </c>
      <c r="G2050" s="12" t="s">
        <v>3</v>
      </c>
      <c r="H2050" s="13" t="s">
        <v>98</v>
      </c>
      <c r="I2050" s="11">
        <f>Table1[[#This Row],['# Product]]*Table1[[#This Row],[Price]]</f>
        <v>68.427261829331883</v>
      </c>
      <c r="J2050" s="14" t="s">
        <v>189</v>
      </c>
      <c r="K2050" s="14">
        <v>8</v>
      </c>
      <c r="L2050" s="15">
        <v>8.5534077286664854</v>
      </c>
    </row>
    <row r="2051" spans="2:12" x14ac:dyDescent="0.25">
      <c r="B2051" s="3" t="s">
        <v>110</v>
      </c>
      <c r="C2051" s="3" t="s">
        <v>2</v>
      </c>
      <c r="D2051" s="12" t="s">
        <v>7</v>
      </c>
      <c r="E2051" s="13" t="s">
        <v>1168</v>
      </c>
      <c r="F2051" s="12">
        <v>44926</v>
      </c>
      <c r="G2051" s="12" t="s">
        <v>3</v>
      </c>
      <c r="H2051" s="13" t="s">
        <v>98</v>
      </c>
      <c r="I2051" s="11">
        <f>Table1[[#This Row],['# Product]]*Table1[[#This Row],[Price]]</f>
        <v>67.989490200114332</v>
      </c>
      <c r="J2051" s="14" t="s">
        <v>279</v>
      </c>
      <c r="K2051" s="14">
        <v>8</v>
      </c>
      <c r="L2051" s="15">
        <v>8.4986862750142915</v>
      </c>
    </row>
    <row r="2052" spans="2:12" x14ac:dyDescent="0.25">
      <c r="B2052" s="3" t="s">
        <v>110</v>
      </c>
      <c r="C2052" s="3" t="s">
        <v>2</v>
      </c>
      <c r="D2052" s="12" t="s">
        <v>7</v>
      </c>
      <c r="E2052" s="13" t="s">
        <v>1168</v>
      </c>
      <c r="F2052" s="12">
        <v>45108</v>
      </c>
      <c r="G2052" s="12" t="s">
        <v>3</v>
      </c>
      <c r="H2052" s="13" t="s">
        <v>98</v>
      </c>
      <c r="I2052" s="11">
        <f>Table1[[#This Row],['# Product]]*Table1[[#This Row],[Price]]</f>
        <v>15.240258741614854</v>
      </c>
      <c r="J2052" s="14" t="s">
        <v>287</v>
      </c>
      <c r="K2052" s="14">
        <v>8</v>
      </c>
      <c r="L2052" s="15">
        <v>1.9050323427018567</v>
      </c>
    </row>
    <row r="2053" spans="2:12" x14ac:dyDescent="0.25">
      <c r="B2053" s="4" t="s">
        <v>110</v>
      </c>
      <c r="C2053" s="3" t="s">
        <v>2</v>
      </c>
      <c r="D2053" s="12" t="s">
        <v>7</v>
      </c>
      <c r="E2053" s="13" t="s">
        <v>1171</v>
      </c>
      <c r="F2053" s="12">
        <v>45261</v>
      </c>
      <c r="G2053" s="12" t="s">
        <v>3</v>
      </c>
      <c r="H2053" s="13" t="s">
        <v>98</v>
      </c>
      <c r="I2053" s="11">
        <f>Table1[[#This Row],['# Product]]*Table1[[#This Row],[Price]]</f>
        <v>29.723035034137499</v>
      </c>
      <c r="J2053" s="14" t="s">
        <v>259</v>
      </c>
      <c r="K2053" s="14">
        <v>8</v>
      </c>
      <c r="L2053" s="15">
        <v>3.7153793792671874</v>
      </c>
    </row>
    <row r="2054" spans="2:12" x14ac:dyDescent="0.25">
      <c r="B2054" s="4" t="s">
        <v>113</v>
      </c>
      <c r="C2054" s="3" t="s">
        <v>2</v>
      </c>
      <c r="D2054" s="12" t="s">
        <v>7</v>
      </c>
      <c r="E2054" s="13" t="s">
        <v>976</v>
      </c>
      <c r="F2054" s="12">
        <v>45443</v>
      </c>
      <c r="G2054" s="12" t="s">
        <v>3</v>
      </c>
      <c r="H2054" s="13" t="s">
        <v>98</v>
      </c>
      <c r="I2054" s="11">
        <f>Table1[[#This Row],['# Product]]*Table1[[#This Row],[Price]]</f>
        <v>17.982663319193559</v>
      </c>
      <c r="J2054" s="14" t="s">
        <v>404</v>
      </c>
      <c r="K2054" s="14">
        <v>8</v>
      </c>
      <c r="L2054" s="15">
        <v>2.2478329148991949</v>
      </c>
    </row>
    <row r="2055" spans="2:12" x14ac:dyDescent="0.25">
      <c r="B2055" s="3" t="s">
        <v>113</v>
      </c>
      <c r="C2055" s="3" t="s">
        <v>2</v>
      </c>
      <c r="D2055" s="12" t="s">
        <v>7</v>
      </c>
      <c r="E2055" s="13" t="s">
        <v>1191</v>
      </c>
      <c r="F2055" s="12">
        <v>43643</v>
      </c>
      <c r="G2055" s="12" t="s">
        <v>3</v>
      </c>
      <c r="H2055" s="13" t="s">
        <v>98</v>
      </c>
      <c r="I2055" s="11">
        <f>Table1[[#This Row],['# Product]]*Table1[[#This Row],[Price]]</f>
        <v>46.356235075619658</v>
      </c>
      <c r="J2055" s="14" t="s">
        <v>351</v>
      </c>
      <c r="K2055" s="14">
        <v>8</v>
      </c>
      <c r="L2055" s="15">
        <v>5.7945293844524572</v>
      </c>
    </row>
    <row r="2056" spans="2:12" x14ac:dyDescent="0.25">
      <c r="B2056" s="3" t="s">
        <v>110</v>
      </c>
      <c r="C2056" s="3" t="s">
        <v>2</v>
      </c>
      <c r="D2056" s="12" t="s">
        <v>7</v>
      </c>
      <c r="E2056" s="13" t="s">
        <v>1191</v>
      </c>
      <c r="F2056" s="12">
        <v>43616</v>
      </c>
      <c r="G2056" s="12" t="s">
        <v>3</v>
      </c>
      <c r="H2056" s="13" t="s">
        <v>98</v>
      </c>
      <c r="I2056" s="11">
        <f>Table1[[#This Row],['# Product]]*Table1[[#This Row],[Price]]</f>
        <v>26.392816815482718</v>
      </c>
      <c r="J2056" s="14" t="s">
        <v>238</v>
      </c>
      <c r="K2056" s="14">
        <v>8</v>
      </c>
      <c r="L2056" s="15">
        <v>3.2991021019353397</v>
      </c>
    </row>
    <row r="2057" spans="2:12" x14ac:dyDescent="0.25">
      <c r="B2057" s="3" t="s">
        <v>113</v>
      </c>
      <c r="C2057" s="3" t="s">
        <v>2</v>
      </c>
      <c r="D2057" s="12" t="s">
        <v>7</v>
      </c>
      <c r="E2057" s="13" t="s">
        <v>1191</v>
      </c>
      <c r="F2057" s="12">
        <v>44505</v>
      </c>
      <c r="G2057" s="12" t="s">
        <v>3</v>
      </c>
      <c r="H2057" s="13" t="s">
        <v>98</v>
      </c>
      <c r="I2057" s="11">
        <f>Table1[[#This Row],['# Product]]*Table1[[#This Row],[Price]]</f>
        <v>6.4026931051717018</v>
      </c>
      <c r="J2057" s="14" t="s">
        <v>393</v>
      </c>
      <c r="K2057" s="14">
        <v>8</v>
      </c>
      <c r="L2057" s="15">
        <v>0.80033663814646272</v>
      </c>
    </row>
    <row r="2058" spans="2:12" x14ac:dyDescent="0.25">
      <c r="B2058" s="3" t="s">
        <v>125</v>
      </c>
      <c r="C2058" s="3" t="s">
        <v>2</v>
      </c>
      <c r="D2058" s="12" t="s">
        <v>7</v>
      </c>
      <c r="E2058" s="13" t="s">
        <v>1191</v>
      </c>
      <c r="F2058" s="12">
        <v>45348</v>
      </c>
      <c r="G2058" s="12" t="s">
        <v>3</v>
      </c>
      <c r="H2058" s="13" t="s">
        <v>98</v>
      </c>
      <c r="I2058" s="11">
        <f>Table1[[#This Row],['# Product]]*Table1[[#This Row],[Price]]</f>
        <v>47.887429220152377</v>
      </c>
      <c r="J2058" s="14" t="s">
        <v>314</v>
      </c>
      <c r="K2058" s="14">
        <v>8</v>
      </c>
      <c r="L2058" s="15">
        <v>5.9859286525190472</v>
      </c>
    </row>
    <row r="2059" spans="2:12" x14ac:dyDescent="0.25">
      <c r="B2059" s="3" t="s">
        <v>105</v>
      </c>
      <c r="C2059" s="3" t="s">
        <v>2</v>
      </c>
      <c r="D2059" s="12" t="s">
        <v>7</v>
      </c>
      <c r="E2059" s="13" t="s">
        <v>1191</v>
      </c>
      <c r="F2059" s="12">
        <v>45756</v>
      </c>
      <c r="G2059" s="12" t="s">
        <v>3</v>
      </c>
      <c r="H2059" s="13" t="s">
        <v>98</v>
      </c>
      <c r="I2059" s="11">
        <f>Table1[[#This Row],['# Product]]*Table1[[#This Row],[Price]]</f>
        <v>67.823968034813035</v>
      </c>
      <c r="J2059" s="14" t="s">
        <v>873</v>
      </c>
      <c r="K2059" s="14">
        <v>8</v>
      </c>
      <c r="L2059" s="15">
        <v>8.4779960043516294</v>
      </c>
    </row>
    <row r="2060" spans="2:12" x14ac:dyDescent="0.25">
      <c r="B2060" s="3" t="s">
        <v>105</v>
      </c>
      <c r="C2060" s="3" t="s">
        <v>2</v>
      </c>
      <c r="D2060" s="12" t="s">
        <v>7</v>
      </c>
      <c r="E2060" s="13" t="s">
        <v>1191</v>
      </c>
      <c r="F2060" s="12">
        <v>44943</v>
      </c>
      <c r="G2060" s="12" t="s">
        <v>3</v>
      </c>
      <c r="H2060" s="13" t="s">
        <v>98</v>
      </c>
      <c r="I2060" s="11">
        <f>Table1[[#This Row],['# Product]]*Table1[[#This Row],[Price]]</f>
        <v>22.526140340150029</v>
      </c>
      <c r="J2060" s="14" t="s">
        <v>863</v>
      </c>
      <c r="K2060" s="14">
        <v>8</v>
      </c>
      <c r="L2060" s="15">
        <v>2.8157675425187536</v>
      </c>
    </row>
    <row r="2061" spans="2:12" x14ac:dyDescent="0.25">
      <c r="B2061" s="3" t="s">
        <v>136</v>
      </c>
      <c r="C2061" s="3" t="s">
        <v>2</v>
      </c>
      <c r="D2061" s="12" t="s">
        <v>7</v>
      </c>
      <c r="E2061" s="13" t="s">
        <v>1191</v>
      </c>
      <c r="F2061" s="12">
        <v>44289</v>
      </c>
      <c r="G2061" s="12" t="s">
        <v>3</v>
      </c>
      <c r="H2061" s="13" t="s">
        <v>98</v>
      </c>
      <c r="I2061" s="11">
        <f>Table1[[#This Row],['# Product]]*Table1[[#This Row],[Price]]</f>
        <v>42.442478902467087</v>
      </c>
      <c r="J2061" s="14" t="s">
        <v>762</v>
      </c>
      <c r="K2061" s="14">
        <v>8</v>
      </c>
      <c r="L2061" s="15">
        <v>5.3053098628083859</v>
      </c>
    </row>
    <row r="2062" spans="2:12" x14ac:dyDescent="0.25">
      <c r="B2062" s="4" t="s">
        <v>105</v>
      </c>
      <c r="C2062" s="3" t="s">
        <v>2</v>
      </c>
      <c r="D2062" s="12" t="s">
        <v>7</v>
      </c>
      <c r="E2062" s="13" t="s">
        <v>1191</v>
      </c>
      <c r="F2062" s="12">
        <v>45268</v>
      </c>
      <c r="G2062" s="12" t="s">
        <v>3</v>
      </c>
      <c r="H2062" s="13" t="s">
        <v>98</v>
      </c>
      <c r="I2062" s="11">
        <f>Table1[[#This Row],['# Product]]*Table1[[#This Row],[Price]]</f>
        <v>78.211699929832122</v>
      </c>
      <c r="J2062" s="14" t="s">
        <v>872</v>
      </c>
      <c r="K2062" s="14">
        <v>8</v>
      </c>
      <c r="L2062" s="15">
        <v>9.7764624912290152</v>
      </c>
    </row>
    <row r="2063" spans="2:12" x14ac:dyDescent="0.25">
      <c r="B2063" s="3" t="s">
        <v>105</v>
      </c>
      <c r="C2063" s="3" t="s">
        <v>2</v>
      </c>
      <c r="D2063" s="12" t="s">
        <v>7</v>
      </c>
      <c r="E2063" s="13" t="s">
        <v>1191</v>
      </c>
      <c r="F2063" s="12">
        <v>44390</v>
      </c>
      <c r="G2063" s="12" t="s">
        <v>3</v>
      </c>
      <c r="H2063" s="13" t="s">
        <v>98</v>
      </c>
      <c r="I2063" s="11">
        <f>Table1[[#This Row],['# Product]]*Table1[[#This Row],[Price]]</f>
        <v>57.986025143781752</v>
      </c>
      <c r="J2063" s="14" t="s">
        <v>851</v>
      </c>
      <c r="K2063" s="14">
        <v>8</v>
      </c>
      <c r="L2063" s="15">
        <v>7.2482531429727191</v>
      </c>
    </row>
    <row r="2064" spans="2:12" x14ac:dyDescent="0.25">
      <c r="B2064" s="3" t="s">
        <v>105</v>
      </c>
      <c r="C2064" s="3" t="s">
        <v>2</v>
      </c>
      <c r="D2064" s="12" t="s">
        <v>7</v>
      </c>
      <c r="E2064" s="13" t="s">
        <v>1191</v>
      </c>
      <c r="F2064" s="12">
        <v>45706</v>
      </c>
      <c r="G2064" s="12" t="s">
        <v>3</v>
      </c>
      <c r="H2064" s="13" t="s">
        <v>98</v>
      </c>
      <c r="I2064" s="11">
        <f>Table1[[#This Row],['# Product]]*Table1[[#This Row],[Price]]</f>
        <v>35.419511858258844</v>
      </c>
      <c r="J2064" s="14" t="s">
        <v>873</v>
      </c>
      <c r="K2064" s="14">
        <v>8</v>
      </c>
      <c r="L2064" s="15">
        <v>4.4274389822823554</v>
      </c>
    </row>
    <row r="2065" spans="2:12" x14ac:dyDescent="0.25">
      <c r="B2065" s="3" t="s">
        <v>106</v>
      </c>
      <c r="C2065" s="3" t="s">
        <v>2</v>
      </c>
      <c r="D2065" s="12" t="s">
        <v>7</v>
      </c>
      <c r="E2065" s="13" t="s">
        <v>1191</v>
      </c>
      <c r="F2065" s="12">
        <v>43967</v>
      </c>
      <c r="G2065" s="12" t="s">
        <v>3</v>
      </c>
      <c r="H2065" s="13" t="s">
        <v>98</v>
      </c>
      <c r="I2065" s="11">
        <f>Table1[[#This Row],['# Product]]*Table1[[#This Row],[Price]]</f>
        <v>67.778104488067058</v>
      </c>
      <c r="J2065" s="14" t="s">
        <v>427</v>
      </c>
      <c r="K2065" s="14">
        <v>8</v>
      </c>
      <c r="L2065" s="15">
        <v>8.4722630610083822</v>
      </c>
    </row>
    <row r="2066" spans="2:12" x14ac:dyDescent="0.25">
      <c r="B2066" s="3" t="s">
        <v>113</v>
      </c>
      <c r="C2066" s="3" t="s">
        <v>2</v>
      </c>
      <c r="D2066" s="12" t="s">
        <v>7</v>
      </c>
      <c r="E2066" s="13" t="s">
        <v>1191</v>
      </c>
      <c r="F2066" s="12">
        <v>43592</v>
      </c>
      <c r="G2066" s="12" t="s">
        <v>3</v>
      </c>
      <c r="H2066" s="13" t="s">
        <v>98</v>
      </c>
      <c r="I2066" s="11">
        <f>Table1[[#This Row],['# Product]]*Table1[[#This Row],[Price]]</f>
        <v>50.311447260515052</v>
      </c>
      <c r="J2066" s="14" t="s">
        <v>351</v>
      </c>
      <c r="K2066" s="14">
        <v>8</v>
      </c>
      <c r="L2066" s="15">
        <v>6.2889309075643816</v>
      </c>
    </row>
    <row r="2067" spans="2:12" x14ac:dyDescent="0.25">
      <c r="B2067" s="3" t="s">
        <v>105</v>
      </c>
      <c r="C2067" s="3" t="s">
        <v>2</v>
      </c>
      <c r="D2067" s="12" t="s">
        <v>7</v>
      </c>
      <c r="E2067" s="13" t="s">
        <v>1191</v>
      </c>
      <c r="F2067" s="12">
        <v>45776</v>
      </c>
      <c r="G2067" s="12" t="s">
        <v>3</v>
      </c>
      <c r="H2067" s="13" t="s">
        <v>98</v>
      </c>
      <c r="I2067" s="11">
        <f>Table1[[#This Row],['# Product]]*Table1[[#This Row],[Price]]</f>
        <v>68.111006923072338</v>
      </c>
      <c r="J2067" s="14" t="s">
        <v>873</v>
      </c>
      <c r="K2067" s="14">
        <v>8</v>
      </c>
      <c r="L2067" s="15">
        <v>8.5138758653840423</v>
      </c>
    </row>
    <row r="2068" spans="2:12" x14ac:dyDescent="0.25">
      <c r="B2068" s="3" t="s">
        <v>106</v>
      </c>
      <c r="C2068" s="3" t="s">
        <v>2</v>
      </c>
      <c r="D2068" s="12" t="s">
        <v>7</v>
      </c>
      <c r="E2068" s="13" t="s">
        <v>1196</v>
      </c>
      <c r="F2068" s="12">
        <v>45453</v>
      </c>
      <c r="G2068" s="12" t="s">
        <v>3</v>
      </c>
      <c r="H2068" s="13" t="s">
        <v>98</v>
      </c>
      <c r="I2068" s="11">
        <f>Table1[[#This Row],['# Product]]*Table1[[#This Row],[Price]]</f>
        <v>48.621318418666817</v>
      </c>
      <c r="J2068" s="14" t="s">
        <v>450</v>
      </c>
      <c r="K2068" s="14">
        <v>8</v>
      </c>
      <c r="L2068" s="15">
        <v>6.0776648023333522</v>
      </c>
    </row>
    <row r="2069" spans="2:12" x14ac:dyDescent="0.25">
      <c r="B2069" s="3" t="s">
        <v>106</v>
      </c>
      <c r="C2069" s="3" t="s">
        <v>2</v>
      </c>
      <c r="D2069" s="12" t="s">
        <v>7</v>
      </c>
      <c r="E2069" s="13" t="s">
        <v>1196</v>
      </c>
      <c r="F2069" s="12">
        <v>45453</v>
      </c>
      <c r="G2069" s="12" t="s">
        <v>3</v>
      </c>
      <c r="H2069" s="13" t="s">
        <v>98</v>
      </c>
      <c r="I2069" s="11">
        <f>Table1[[#This Row],['# Product]]*Table1[[#This Row],[Price]]</f>
        <v>51.101197043620211</v>
      </c>
      <c r="J2069" s="14" t="s">
        <v>450</v>
      </c>
      <c r="K2069" s="14">
        <v>8</v>
      </c>
      <c r="L2069" s="15">
        <v>6.3876496304525263</v>
      </c>
    </row>
    <row r="2070" spans="2:12" x14ac:dyDescent="0.25">
      <c r="B2070" s="3" t="s">
        <v>136</v>
      </c>
      <c r="C2070" s="3" t="s">
        <v>2</v>
      </c>
      <c r="D2070" s="12" t="s">
        <v>7</v>
      </c>
      <c r="E2070" s="13" t="s">
        <v>1196</v>
      </c>
      <c r="F2070" s="12">
        <v>45667</v>
      </c>
      <c r="G2070" s="12" t="s">
        <v>3</v>
      </c>
      <c r="H2070" s="13" t="s">
        <v>98</v>
      </c>
      <c r="I2070" s="11">
        <f>Table1[[#This Row],['# Product]]*Table1[[#This Row],[Price]]</f>
        <v>52.540978747483791</v>
      </c>
      <c r="J2070" s="14" t="s">
        <v>808</v>
      </c>
      <c r="K2070" s="14">
        <v>8</v>
      </c>
      <c r="L2070" s="15">
        <v>6.5676223434354739</v>
      </c>
    </row>
    <row r="2071" spans="2:12" x14ac:dyDescent="0.25">
      <c r="B2071" s="3" t="s">
        <v>122</v>
      </c>
      <c r="C2071" s="3" t="s">
        <v>2</v>
      </c>
      <c r="D2071" s="12" t="s">
        <v>7</v>
      </c>
      <c r="E2071" s="13" t="s">
        <v>1147</v>
      </c>
      <c r="F2071" s="12">
        <v>45693</v>
      </c>
      <c r="G2071" s="12" t="s">
        <v>3</v>
      </c>
      <c r="H2071" s="13" t="s">
        <v>98</v>
      </c>
      <c r="I2071" s="11">
        <f>Table1[[#This Row],['# Product]]*Table1[[#This Row],[Price]]</f>
        <v>18.353582816991072</v>
      </c>
      <c r="J2071" s="14" t="s">
        <v>637</v>
      </c>
      <c r="K2071" s="14">
        <v>8</v>
      </c>
      <c r="L2071" s="15">
        <v>2.2941978521238839</v>
      </c>
    </row>
    <row r="2072" spans="2:12" x14ac:dyDescent="0.25">
      <c r="B2072" s="3" t="s">
        <v>136</v>
      </c>
      <c r="C2072" s="3" t="s">
        <v>2</v>
      </c>
      <c r="D2072" s="12" t="s">
        <v>7</v>
      </c>
      <c r="E2072" s="13" t="s">
        <v>1147</v>
      </c>
      <c r="F2072" s="12">
        <v>44926</v>
      </c>
      <c r="G2072" s="12" t="s">
        <v>3</v>
      </c>
      <c r="H2072" s="13" t="s">
        <v>98</v>
      </c>
      <c r="I2072" s="11">
        <f>Table1[[#This Row],['# Product]]*Table1[[#This Row],[Price]]</f>
        <v>60.410874186945506</v>
      </c>
      <c r="J2072" s="14" t="s">
        <v>784</v>
      </c>
      <c r="K2072" s="14">
        <v>8</v>
      </c>
      <c r="L2072" s="15">
        <v>7.5513592733681882</v>
      </c>
    </row>
    <row r="2073" spans="2:12" x14ac:dyDescent="0.25">
      <c r="B2073" s="3" t="s">
        <v>136</v>
      </c>
      <c r="C2073" s="3" t="s">
        <v>2</v>
      </c>
      <c r="D2073" s="12" t="s">
        <v>7</v>
      </c>
      <c r="E2073" s="13" t="s">
        <v>2099</v>
      </c>
      <c r="F2073" s="12">
        <v>44681</v>
      </c>
      <c r="G2073" s="12" t="s">
        <v>3</v>
      </c>
      <c r="H2073" s="13" t="s">
        <v>98</v>
      </c>
      <c r="I2073" s="11">
        <f>Table1[[#This Row],['# Product]]*Table1[[#This Row],[Price]]</f>
        <v>25.331969052571345</v>
      </c>
      <c r="J2073" s="14" t="s">
        <v>777</v>
      </c>
      <c r="K2073" s="14">
        <v>8</v>
      </c>
      <c r="L2073" s="15">
        <v>3.1664961315714182</v>
      </c>
    </row>
    <row r="2074" spans="2:12" x14ac:dyDescent="0.25">
      <c r="B2074" s="3" t="s">
        <v>136</v>
      </c>
      <c r="C2074" s="3" t="s">
        <v>2</v>
      </c>
      <c r="D2074" s="12" t="s">
        <v>7</v>
      </c>
      <c r="E2074" s="13" t="s">
        <v>1147</v>
      </c>
      <c r="F2074" s="12">
        <v>44795</v>
      </c>
      <c r="G2074" s="12" t="s">
        <v>3</v>
      </c>
      <c r="H2074" s="13" t="s">
        <v>98</v>
      </c>
      <c r="I2074" s="11">
        <f>Table1[[#This Row],['# Product]]*Table1[[#This Row],[Price]]</f>
        <v>0.72951444807021204</v>
      </c>
      <c r="J2074" s="14" t="s">
        <v>755</v>
      </c>
      <c r="K2074" s="14">
        <v>8</v>
      </c>
      <c r="L2074" s="15">
        <v>9.1189306008776505E-2</v>
      </c>
    </row>
    <row r="2075" spans="2:12" x14ac:dyDescent="0.25">
      <c r="B2075" s="4" t="s">
        <v>105</v>
      </c>
      <c r="C2075" s="3" t="s">
        <v>2</v>
      </c>
      <c r="D2075" s="12" t="s">
        <v>7</v>
      </c>
      <c r="E2075" s="13" t="s">
        <v>1147</v>
      </c>
      <c r="F2075" s="12">
        <v>45447</v>
      </c>
      <c r="G2075" s="12" t="s">
        <v>3</v>
      </c>
      <c r="H2075" s="13" t="s">
        <v>98</v>
      </c>
      <c r="I2075" s="11">
        <f>Table1[[#This Row],['# Product]]*Table1[[#This Row],[Price]]</f>
        <v>49.649245583626332</v>
      </c>
      <c r="J2075" s="14" t="s">
        <v>872</v>
      </c>
      <c r="K2075" s="14">
        <v>8</v>
      </c>
      <c r="L2075" s="15">
        <v>6.2061556979532915</v>
      </c>
    </row>
    <row r="2076" spans="2:12" x14ac:dyDescent="0.25">
      <c r="B2076" s="3" t="s">
        <v>136</v>
      </c>
      <c r="C2076" s="3" t="s">
        <v>2</v>
      </c>
      <c r="D2076" s="12" t="s">
        <v>7</v>
      </c>
      <c r="E2076" s="13" t="s">
        <v>1147</v>
      </c>
      <c r="F2076" s="12">
        <v>45447</v>
      </c>
      <c r="G2076" s="12" t="s">
        <v>3</v>
      </c>
      <c r="H2076" s="13" t="s">
        <v>98</v>
      </c>
      <c r="I2076" s="11">
        <f>Table1[[#This Row],['# Product]]*Table1[[#This Row],[Price]]</f>
        <v>41.725085231976529</v>
      </c>
      <c r="J2076" s="14" t="s">
        <v>800</v>
      </c>
      <c r="K2076" s="14">
        <v>8</v>
      </c>
      <c r="L2076" s="15">
        <v>5.2156356539970661</v>
      </c>
    </row>
    <row r="2077" spans="2:12" x14ac:dyDescent="0.25">
      <c r="B2077" s="3" t="s">
        <v>136</v>
      </c>
      <c r="C2077" s="3" t="s">
        <v>2</v>
      </c>
      <c r="D2077" s="12" t="s">
        <v>7</v>
      </c>
      <c r="E2077" s="13" t="s">
        <v>1147</v>
      </c>
      <c r="F2077" s="12">
        <v>45709</v>
      </c>
      <c r="G2077" s="12" t="s">
        <v>3</v>
      </c>
      <c r="H2077" s="13" t="s">
        <v>98</v>
      </c>
      <c r="I2077" s="11">
        <f>Table1[[#This Row],['# Product]]*Table1[[#This Row],[Price]]</f>
        <v>16.812973098567376</v>
      </c>
      <c r="J2077" s="14" t="s">
        <v>794</v>
      </c>
      <c r="K2077" s="14">
        <v>8</v>
      </c>
      <c r="L2077" s="15">
        <v>2.101621637320922</v>
      </c>
    </row>
    <row r="2078" spans="2:12" x14ac:dyDescent="0.25">
      <c r="B2078" s="4" t="s">
        <v>113</v>
      </c>
      <c r="C2078" s="3" t="s">
        <v>2</v>
      </c>
      <c r="D2078" s="12" t="s">
        <v>7</v>
      </c>
      <c r="E2078" s="13" t="s">
        <v>1147</v>
      </c>
      <c r="F2078" s="12">
        <v>44742</v>
      </c>
      <c r="G2078" s="12" t="s">
        <v>3</v>
      </c>
      <c r="H2078" s="13" t="s">
        <v>98</v>
      </c>
      <c r="I2078" s="11">
        <f>Table1[[#This Row],['# Product]]*Table1[[#This Row],[Price]]</f>
        <v>24.20278798732447</v>
      </c>
      <c r="J2078" s="14" t="s">
        <v>383</v>
      </c>
      <c r="K2078" s="14">
        <v>8</v>
      </c>
      <c r="L2078" s="15">
        <v>3.0253484984155588</v>
      </c>
    </row>
    <row r="2079" spans="2:12" x14ac:dyDescent="0.25">
      <c r="B2079" s="3" t="s">
        <v>113</v>
      </c>
      <c r="C2079" s="3" t="s">
        <v>2</v>
      </c>
      <c r="D2079" s="12" t="s">
        <v>7</v>
      </c>
      <c r="E2079" s="13" t="s">
        <v>2041</v>
      </c>
      <c r="F2079" s="12">
        <v>44232</v>
      </c>
      <c r="G2079" s="12" t="s">
        <v>3</v>
      </c>
      <c r="H2079" s="13" t="s">
        <v>98</v>
      </c>
      <c r="I2079" s="11">
        <f>Table1[[#This Row],['# Product]]*Table1[[#This Row],[Price]]</f>
        <v>29.144683460309597</v>
      </c>
      <c r="J2079" s="14" t="s">
        <v>357</v>
      </c>
      <c r="K2079" s="14">
        <v>8</v>
      </c>
      <c r="L2079" s="15">
        <v>3.6430854325386997</v>
      </c>
    </row>
    <row r="2080" spans="2:12" x14ac:dyDescent="0.25">
      <c r="B2080" s="4" t="s">
        <v>105</v>
      </c>
      <c r="C2080" s="3" t="s">
        <v>2</v>
      </c>
      <c r="D2080" s="12" t="s">
        <v>7</v>
      </c>
      <c r="E2080" s="13" t="s">
        <v>1171</v>
      </c>
      <c r="F2080" s="12">
        <v>44998</v>
      </c>
      <c r="G2080" s="12" t="s">
        <v>3</v>
      </c>
      <c r="H2080" s="13" t="s">
        <v>98</v>
      </c>
      <c r="I2080" s="11">
        <f>Table1[[#This Row],['# Product]]*Table1[[#This Row],[Price]]</f>
        <v>21.108937216656621</v>
      </c>
      <c r="J2080" s="14" t="s">
        <v>665</v>
      </c>
      <c r="K2080" s="14">
        <v>8</v>
      </c>
      <c r="L2080" s="15">
        <v>2.6386171520820776</v>
      </c>
    </row>
    <row r="2081" spans="2:12" x14ac:dyDescent="0.25">
      <c r="B2081" s="4" t="s">
        <v>119</v>
      </c>
      <c r="C2081" s="3" t="s">
        <v>2</v>
      </c>
      <c r="D2081" s="12" t="s">
        <v>7</v>
      </c>
      <c r="E2081" s="13" t="s">
        <v>1206</v>
      </c>
      <c r="F2081" s="12">
        <v>45489</v>
      </c>
      <c r="G2081" s="12" t="s">
        <v>3</v>
      </c>
      <c r="H2081" s="13" t="s">
        <v>98</v>
      </c>
      <c r="I2081" s="11">
        <f>Table1[[#This Row],['# Product]]*Table1[[#This Row],[Price]]</f>
        <v>53.844518484355163</v>
      </c>
      <c r="J2081" s="14" t="s">
        <v>516</v>
      </c>
      <c r="K2081" s="14">
        <v>8</v>
      </c>
      <c r="L2081" s="15">
        <v>6.7305648105443954</v>
      </c>
    </row>
    <row r="2082" spans="2:12" x14ac:dyDescent="0.25">
      <c r="B2082" s="3" t="s">
        <v>110</v>
      </c>
      <c r="C2082" s="3" t="s">
        <v>2</v>
      </c>
      <c r="D2082" s="12" t="s">
        <v>7</v>
      </c>
      <c r="E2082" s="13" t="s">
        <v>1206</v>
      </c>
      <c r="F2082" s="12">
        <v>44873</v>
      </c>
      <c r="G2082" s="12" t="s">
        <v>3</v>
      </c>
      <c r="H2082" s="13" t="s">
        <v>98</v>
      </c>
      <c r="I2082" s="11">
        <f>Table1[[#This Row],['# Product]]*Table1[[#This Row],[Price]]</f>
        <v>73.535141108614411</v>
      </c>
      <c r="J2082" s="14" t="s">
        <v>287</v>
      </c>
      <c r="K2082" s="14">
        <v>8</v>
      </c>
      <c r="L2082" s="15">
        <v>9.1918926385768014</v>
      </c>
    </row>
    <row r="2083" spans="2:12" x14ac:dyDescent="0.25">
      <c r="B2083" s="4" t="s">
        <v>110</v>
      </c>
      <c r="C2083" s="3" t="s">
        <v>2</v>
      </c>
      <c r="D2083" s="12" t="s">
        <v>7</v>
      </c>
      <c r="E2083" s="13" t="s">
        <v>1206</v>
      </c>
      <c r="F2083" s="12">
        <v>45194</v>
      </c>
      <c r="G2083" s="12" t="s">
        <v>3</v>
      </c>
      <c r="H2083" s="13" t="s">
        <v>98</v>
      </c>
      <c r="I2083" s="11">
        <f>Table1[[#This Row],['# Product]]*Table1[[#This Row],[Price]]</f>
        <v>49.467638754090437</v>
      </c>
      <c r="J2083" s="14" t="s">
        <v>287</v>
      </c>
      <c r="K2083" s="14">
        <v>8</v>
      </c>
      <c r="L2083" s="15">
        <v>6.1834548442613047</v>
      </c>
    </row>
    <row r="2084" spans="2:12" x14ac:dyDescent="0.25">
      <c r="B2084" s="3" t="s">
        <v>110</v>
      </c>
      <c r="C2084" s="3" t="s">
        <v>2</v>
      </c>
      <c r="D2084" s="12" t="s">
        <v>7</v>
      </c>
      <c r="E2084" s="13" t="s">
        <v>1129</v>
      </c>
      <c r="F2084" s="12">
        <v>45442</v>
      </c>
      <c r="G2084" s="12" t="s">
        <v>3</v>
      </c>
      <c r="H2084" s="13" t="s">
        <v>98</v>
      </c>
      <c r="I2084" s="11">
        <f>Table1[[#This Row],['# Product]]*Table1[[#This Row],[Price]]</f>
        <v>46.469739292929908</v>
      </c>
      <c r="J2084" s="14" t="s">
        <v>287</v>
      </c>
      <c r="K2084" s="14">
        <v>8</v>
      </c>
      <c r="L2084" s="15">
        <v>5.8087174116162386</v>
      </c>
    </row>
    <row r="2085" spans="2:12" x14ac:dyDescent="0.25">
      <c r="B2085" s="3" t="s">
        <v>122</v>
      </c>
      <c r="C2085" s="3" t="s">
        <v>2</v>
      </c>
      <c r="D2085" s="12" t="s">
        <v>7</v>
      </c>
      <c r="E2085" s="13" t="s">
        <v>1206</v>
      </c>
      <c r="F2085" s="12">
        <v>45749</v>
      </c>
      <c r="G2085" s="12" t="s">
        <v>3</v>
      </c>
      <c r="H2085" s="13" t="s">
        <v>98</v>
      </c>
      <c r="I2085" s="11">
        <f>Table1[[#This Row],['# Product]]*Table1[[#This Row],[Price]]</f>
        <v>14.635953193368083</v>
      </c>
      <c r="J2085" s="14" t="s">
        <v>637</v>
      </c>
      <c r="K2085" s="14">
        <v>8</v>
      </c>
      <c r="L2085" s="15">
        <v>1.8294941491710104</v>
      </c>
    </row>
    <row r="2086" spans="2:12" x14ac:dyDescent="0.25">
      <c r="B2086" s="4" t="s">
        <v>110</v>
      </c>
      <c r="C2086" s="3" t="s">
        <v>2</v>
      </c>
      <c r="D2086" s="12" t="s">
        <v>7</v>
      </c>
      <c r="E2086" s="13" t="s">
        <v>1206</v>
      </c>
      <c r="F2086" s="12">
        <v>44662</v>
      </c>
      <c r="G2086" s="12" t="s">
        <v>3</v>
      </c>
      <c r="H2086" s="13" t="s">
        <v>98</v>
      </c>
      <c r="I2086" s="11">
        <f>Table1[[#This Row],['# Product]]*Table1[[#This Row],[Price]]</f>
        <v>70.757659653831041</v>
      </c>
      <c r="J2086" s="14" t="s">
        <v>268</v>
      </c>
      <c r="K2086" s="14">
        <v>8</v>
      </c>
      <c r="L2086" s="15">
        <v>8.8447074567288801</v>
      </c>
    </row>
    <row r="2087" spans="2:12" x14ac:dyDescent="0.25">
      <c r="B2087" s="3" t="s">
        <v>105</v>
      </c>
      <c r="C2087" s="3" t="s">
        <v>2</v>
      </c>
      <c r="D2087" s="12" t="s">
        <v>7</v>
      </c>
      <c r="E2087" s="13" t="s">
        <v>1206</v>
      </c>
      <c r="F2087" s="12">
        <v>45719</v>
      </c>
      <c r="G2087" s="12" t="s">
        <v>3</v>
      </c>
      <c r="H2087" s="13" t="s">
        <v>98</v>
      </c>
      <c r="I2087" s="11">
        <f>Table1[[#This Row],['# Product]]*Table1[[#This Row],[Price]]</f>
        <v>19.84078916575627</v>
      </c>
      <c r="J2087" s="14" t="s">
        <v>873</v>
      </c>
      <c r="K2087" s="14">
        <v>8</v>
      </c>
      <c r="L2087" s="15">
        <v>2.4800986457195338</v>
      </c>
    </row>
    <row r="2088" spans="2:12" x14ac:dyDescent="0.25">
      <c r="B2088" s="4" t="s">
        <v>110</v>
      </c>
      <c r="C2088" s="3" t="s">
        <v>2</v>
      </c>
      <c r="D2088" s="12" t="s">
        <v>7</v>
      </c>
      <c r="E2088" s="13" t="s">
        <v>1129</v>
      </c>
      <c r="F2088" s="12">
        <v>45442</v>
      </c>
      <c r="G2088" s="12" t="s">
        <v>3</v>
      </c>
      <c r="H2088" s="13" t="s">
        <v>98</v>
      </c>
      <c r="I2088" s="11">
        <f>Table1[[#This Row],['# Product]]*Table1[[#This Row],[Price]]</f>
        <v>50.968090973729289</v>
      </c>
      <c r="J2088" s="14" t="s">
        <v>294</v>
      </c>
      <c r="K2088" s="14">
        <v>8</v>
      </c>
      <c r="L2088" s="15">
        <v>6.3710113717161612</v>
      </c>
    </row>
    <row r="2089" spans="2:12" x14ac:dyDescent="0.25">
      <c r="B2089" s="4" t="s">
        <v>110</v>
      </c>
      <c r="C2089" s="3" t="s">
        <v>2</v>
      </c>
      <c r="D2089" s="12" t="s">
        <v>7</v>
      </c>
      <c r="E2089" s="13" t="s">
        <v>1206</v>
      </c>
      <c r="F2089" s="12">
        <v>45118</v>
      </c>
      <c r="G2089" s="12" t="s">
        <v>3</v>
      </c>
      <c r="H2089" s="13" t="s">
        <v>98</v>
      </c>
      <c r="I2089" s="11">
        <f>Table1[[#This Row],['# Product]]*Table1[[#This Row],[Price]]</f>
        <v>21.102811342771695</v>
      </c>
      <c r="J2089" s="14" t="s">
        <v>287</v>
      </c>
      <c r="K2089" s="14">
        <v>8</v>
      </c>
      <c r="L2089" s="15">
        <v>2.6378514178464618</v>
      </c>
    </row>
    <row r="2090" spans="2:12" x14ac:dyDescent="0.25">
      <c r="B2090" s="4" t="s">
        <v>110</v>
      </c>
      <c r="C2090" s="3" t="s">
        <v>2</v>
      </c>
      <c r="D2090" s="12" t="s">
        <v>7</v>
      </c>
      <c r="E2090" s="13" t="s">
        <v>1206</v>
      </c>
      <c r="F2090" s="12">
        <v>44945</v>
      </c>
      <c r="G2090" s="12" t="s">
        <v>3</v>
      </c>
      <c r="H2090" s="13" t="s">
        <v>98</v>
      </c>
      <c r="I2090" s="11">
        <f>Table1[[#This Row],['# Product]]*Table1[[#This Row],[Price]]</f>
        <v>50.682267944614694</v>
      </c>
      <c r="J2090" s="14" t="s">
        <v>279</v>
      </c>
      <c r="K2090" s="14">
        <v>8</v>
      </c>
      <c r="L2090" s="15">
        <v>6.3352834930768367</v>
      </c>
    </row>
    <row r="2091" spans="2:12" x14ac:dyDescent="0.25">
      <c r="B2091" s="3" t="s">
        <v>122</v>
      </c>
      <c r="C2091" s="3" t="s">
        <v>2</v>
      </c>
      <c r="D2091" s="12" t="s">
        <v>7</v>
      </c>
      <c r="E2091" s="13" t="s">
        <v>1206</v>
      </c>
      <c r="F2091" s="12">
        <v>45719</v>
      </c>
      <c r="G2091" s="12" t="s">
        <v>3</v>
      </c>
      <c r="H2091" s="13" t="s">
        <v>98</v>
      </c>
      <c r="I2091" s="11">
        <f>Table1[[#This Row],['# Product]]*Table1[[#This Row],[Price]]</f>
        <v>78.752822553824529</v>
      </c>
      <c r="J2091" s="14" t="s">
        <v>637</v>
      </c>
      <c r="K2091" s="14">
        <v>8</v>
      </c>
      <c r="L2091" s="15">
        <v>9.8441028192280662</v>
      </c>
    </row>
    <row r="2092" spans="2:12" x14ac:dyDescent="0.25">
      <c r="B2092" s="4" t="s">
        <v>110</v>
      </c>
      <c r="C2092" s="3" t="s">
        <v>2</v>
      </c>
      <c r="D2092" s="12" t="s">
        <v>7</v>
      </c>
      <c r="E2092" s="13" t="s">
        <v>1206</v>
      </c>
      <c r="F2092" s="12">
        <v>44945</v>
      </c>
      <c r="G2092" s="12" t="s">
        <v>3</v>
      </c>
      <c r="H2092" s="13" t="s">
        <v>98</v>
      </c>
      <c r="I2092" s="11">
        <f>Table1[[#This Row],['# Product]]*Table1[[#This Row],[Price]]</f>
        <v>33.238222057961465</v>
      </c>
      <c r="J2092" s="14" t="s">
        <v>279</v>
      </c>
      <c r="K2092" s="14">
        <v>8</v>
      </c>
      <c r="L2092" s="15">
        <v>4.1547777572451832</v>
      </c>
    </row>
    <row r="2093" spans="2:12" x14ac:dyDescent="0.25">
      <c r="B2093" s="3" t="s">
        <v>119</v>
      </c>
      <c r="C2093" s="3" t="s">
        <v>2</v>
      </c>
      <c r="D2093" s="12" t="s">
        <v>7</v>
      </c>
      <c r="E2093" s="13" t="s">
        <v>1206</v>
      </c>
      <c r="F2093" s="12">
        <v>45489</v>
      </c>
      <c r="G2093" s="12" t="s">
        <v>3</v>
      </c>
      <c r="H2093" s="13" t="s">
        <v>98</v>
      </c>
      <c r="I2093" s="11">
        <f>Table1[[#This Row],['# Product]]*Table1[[#This Row],[Price]]</f>
        <v>11.159593795036074</v>
      </c>
      <c r="J2093" s="14" t="s">
        <v>516</v>
      </c>
      <c r="K2093" s="14">
        <v>8</v>
      </c>
      <c r="L2093" s="15">
        <v>1.3949492243795092</v>
      </c>
    </row>
    <row r="2094" spans="2:12" x14ac:dyDescent="0.25">
      <c r="B2094" s="3" t="s">
        <v>110</v>
      </c>
      <c r="C2094" s="3" t="s">
        <v>2</v>
      </c>
      <c r="D2094" s="12" t="s">
        <v>7</v>
      </c>
      <c r="E2094" s="13" t="s">
        <v>2307</v>
      </c>
      <c r="F2094" s="12">
        <v>44865</v>
      </c>
      <c r="G2094" s="12" t="s">
        <v>3</v>
      </c>
      <c r="H2094" s="13" t="s">
        <v>98</v>
      </c>
      <c r="I2094" s="11">
        <f>Table1[[#This Row],['# Product]]*Table1[[#This Row],[Price]]</f>
        <v>12.378185650284239</v>
      </c>
      <c r="J2094" s="14" t="s">
        <v>279</v>
      </c>
      <c r="K2094" s="14">
        <v>8</v>
      </c>
      <c r="L2094" s="15">
        <v>1.5472732062855299</v>
      </c>
    </row>
    <row r="2095" spans="2:12" x14ac:dyDescent="0.25">
      <c r="B2095" s="3" t="s">
        <v>122</v>
      </c>
      <c r="C2095" s="3" t="s">
        <v>2</v>
      </c>
      <c r="D2095" s="12" t="s">
        <v>7</v>
      </c>
      <c r="E2095" s="13" t="s">
        <v>1208</v>
      </c>
      <c r="F2095" s="12">
        <v>45652</v>
      </c>
      <c r="G2095" s="12" t="s">
        <v>3</v>
      </c>
      <c r="H2095" s="13" t="s">
        <v>98</v>
      </c>
      <c r="I2095" s="11">
        <f>Table1[[#This Row],['# Product]]*Table1[[#This Row],[Price]]</f>
        <v>66.212824468825573</v>
      </c>
      <c r="J2095" s="14" t="s">
        <v>637</v>
      </c>
      <c r="K2095" s="14">
        <v>8</v>
      </c>
      <c r="L2095" s="15">
        <v>8.2766030586031967</v>
      </c>
    </row>
    <row r="2096" spans="2:12" x14ac:dyDescent="0.25">
      <c r="B2096" s="3" t="s">
        <v>122</v>
      </c>
      <c r="C2096" s="3" t="s">
        <v>2</v>
      </c>
      <c r="D2096" s="12" t="s">
        <v>7</v>
      </c>
      <c r="E2096" s="13" t="s">
        <v>1208</v>
      </c>
      <c r="F2096" s="12">
        <v>45652</v>
      </c>
      <c r="G2096" s="12" t="s">
        <v>3</v>
      </c>
      <c r="H2096" s="13" t="s">
        <v>98</v>
      </c>
      <c r="I2096" s="11">
        <f>Table1[[#This Row],['# Product]]*Table1[[#This Row],[Price]]</f>
        <v>55.790487028572102</v>
      </c>
      <c r="J2096" s="14" t="s">
        <v>637</v>
      </c>
      <c r="K2096" s="14">
        <v>8</v>
      </c>
      <c r="L2096" s="15">
        <v>6.9738108785715127</v>
      </c>
    </row>
    <row r="2097" spans="2:12" x14ac:dyDescent="0.25">
      <c r="B2097" s="3" t="s">
        <v>122</v>
      </c>
      <c r="C2097" s="3" t="s">
        <v>2</v>
      </c>
      <c r="D2097" s="12" t="s">
        <v>7</v>
      </c>
      <c r="E2097" s="13" t="s">
        <v>1208</v>
      </c>
      <c r="F2097" s="12">
        <v>45652</v>
      </c>
      <c r="G2097" s="12" t="s">
        <v>3</v>
      </c>
      <c r="H2097" s="13" t="s">
        <v>98</v>
      </c>
      <c r="I2097" s="11">
        <f>Table1[[#This Row],['# Product]]*Table1[[#This Row],[Price]]</f>
        <v>39.690512478014298</v>
      </c>
      <c r="J2097" s="14" t="s">
        <v>637</v>
      </c>
      <c r="K2097" s="14">
        <v>8</v>
      </c>
      <c r="L2097" s="15">
        <v>4.9613140597517873</v>
      </c>
    </row>
    <row r="2098" spans="2:12" x14ac:dyDescent="0.25">
      <c r="B2098" s="3" t="s">
        <v>122</v>
      </c>
      <c r="C2098" s="3" t="s">
        <v>2</v>
      </c>
      <c r="D2098" s="12" t="s">
        <v>7</v>
      </c>
      <c r="E2098" s="13" t="s">
        <v>1208</v>
      </c>
      <c r="F2098" s="12">
        <v>45652</v>
      </c>
      <c r="G2098" s="12" t="s">
        <v>3</v>
      </c>
      <c r="H2098" s="13" t="s">
        <v>98</v>
      </c>
      <c r="I2098" s="11">
        <f>Table1[[#This Row],['# Product]]*Table1[[#This Row],[Price]]</f>
        <v>58.316280954115946</v>
      </c>
      <c r="J2098" s="14" t="s">
        <v>637</v>
      </c>
      <c r="K2098" s="14">
        <v>8</v>
      </c>
      <c r="L2098" s="15">
        <v>7.2895351192644933</v>
      </c>
    </row>
    <row r="2099" spans="2:12" x14ac:dyDescent="0.25">
      <c r="B2099" s="3" t="s">
        <v>122</v>
      </c>
      <c r="C2099" s="3" t="s">
        <v>2</v>
      </c>
      <c r="D2099" s="12" t="s">
        <v>7</v>
      </c>
      <c r="E2099" s="13" t="s">
        <v>891</v>
      </c>
      <c r="F2099" s="12">
        <v>45498</v>
      </c>
      <c r="G2099" s="12" t="s">
        <v>3</v>
      </c>
      <c r="H2099" s="13" t="s">
        <v>98</v>
      </c>
      <c r="I2099" s="11">
        <f>Table1[[#This Row],['# Product]]*Table1[[#This Row],[Price]]</f>
        <v>50.331995315435201</v>
      </c>
      <c r="J2099" s="14" t="s">
        <v>665</v>
      </c>
      <c r="K2099" s="14">
        <v>8</v>
      </c>
      <c r="L2099" s="15">
        <v>6.2914994144294001</v>
      </c>
    </row>
    <row r="2100" spans="2:12" x14ac:dyDescent="0.25">
      <c r="B2100" s="4" t="s">
        <v>134</v>
      </c>
      <c r="C2100" s="3" t="s">
        <v>8</v>
      </c>
      <c r="D2100" s="12" t="s">
        <v>7</v>
      </c>
      <c r="E2100" s="13" t="s">
        <v>1030</v>
      </c>
      <c r="F2100" s="12">
        <v>45281</v>
      </c>
      <c r="G2100" s="12" t="s">
        <v>3</v>
      </c>
      <c r="H2100" s="13" t="s">
        <v>98</v>
      </c>
      <c r="I2100" s="11">
        <f>Table1[[#This Row],['# Product]]*Table1[[#This Row],[Price]]</f>
        <v>58.531103569583045</v>
      </c>
      <c r="J2100" s="14" t="s">
        <v>716</v>
      </c>
      <c r="K2100" s="14">
        <v>8</v>
      </c>
      <c r="L2100" s="15">
        <v>7.3163879461978807</v>
      </c>
    </row>
    <row r="2101" spans="2:12" x14ac:dyDescent="0.25">
      <c r="B2101" s="4" t="s">
        <v>126</v>
      </c>
      <c r="C2101" s="3" t="s">
        <v>32</v>
      </c>
      <c r="D2101" s="12" t="s">
        <v>7</v>
      </c>
      <c r="E2101" s="13" t="s">
        <v>1804</v>
      </c>
      <c r="F2101" s="12">
        <v>44764</v>
      </c>
      <c r="G2101" s="12" t="s">
        <v>3</v>
      </c>
      <c r="H2101" s="13" t="s">
        <v>98</v>
      </c>
      <c r="I2101" s="11">
        <f>Table1[[#This Row],['# Product]]*Table1[[#This Row],[Price]]</f>
        <v>32.399355737823754</v>
      </c>
      <c r="J2101" s="14" t="s">
        <v>589</v>
      </c>
      <c r="K2101" s="14">
        <v>8</v>
      </c>
      <c r="L2101" s="15">
        <v>4.0499194672279692</v>
      </c>
    </row>
    <row r="2102" spans="2:12" x14ac:dyDescent="0.25">
      <c r="B2102" s="3" t="s">
        <v>112</v>
      </c>
      <c r="C2102" s="3" t="s">
        <v>21</v>
      </c>
      <c r="D2102" s="12" t="s">
        <v>7</v>
      </c>
      <c r="E2102" s="13" t="s">
        <v>1276</v>
      </c>
      <c r="F2102" s="12">
        <v>44742</v>
      </c>
      <c r="G2102" s="12" t="s">
        <v>3</v>
      </c>
      <c r="H2102" s="13" t="s">
        <v>98</v>
      </c>
      <c r="I2102" s="11">
        <f>Table1[[#This Row],['# Product]]*Table1[[#This Row],[Price]]</f>
        <v>26.968863632767601</v>
      </c>
      <c r="J2102" s="14" t="s">
        <v>343</v>
      </c>
      <c r="K2102" s="14">
        <v>8</v>
      </c>
      <c r="L2102" s="15">
        <v>3.3711079540959501</v>
      </c>
    </row>
    <row r="2103" spans="2:12" x14ac:dyDescent="0.25">
      <c r="B2103" s="3" t="s">
        <v>136</v>
      </c>
      <c r="C2103" s="3" t="s">
        <v>2</v>
      </c>
      <c r="D2103" s="12" t="s">
        <v>7</v>
      </c>
      <c r="E2103" s="13" t="s">
        <v>1242</v>
      </c>
      <c r="F2103" s="12">
        <v>45566</v>
      </c>
      <c r="G2103" s="12" t="s">
        <v>3</v>
      </c>
      <c r="H2103" s="13" t="s">
        <v>98</v>
      </c>
      <c r="I2103" s="11">
        <f>Table1[[#This Row],['# Product]]*Table1[[#This Row],[Price]]</f>
        <v>52.460183835432701</v>
      </c>
      <c r="J2103" s="14" t="s">
        <v>799</v>
      </c>
      <c r="K2103" s="14">
        <v>8</v>
      </c>
      <c r="L2103" s="15">
        <v>6.5575229794290877</v>
      </c>
    </row>
    <row r="2104" spans="2:12" x14ac:dyDescent="0.25">
      <c r="B2104" s="4" t="s">
        <v>110</v>
      </c>
      <c r="C2104" s="3" t="s">
        <v>2</v>
      </c>
      <c r="D2104" s="12" t="s">
        <v>7</v>
      </c>
      <c r="E2104" s="13" t="s">
        <v>1303</v>
      </c>
      <c r="F2104" s="12">
        <v>45076</v>
      </c>
      <c r="G2104" s="12" t="s">
        <v>3</v>
      </c>
      <c r="H2104" s="13" t="s">
        <v>98</v>
      </c>
      <c r="I2104" s="11">
        <f>Table1[[#This Row],['# Product]]*Table1[[#This Row],[Price]]</f>
        <v>14.871395224716242</v>
      </c>
      <c r="J2104" s="14" t="s">
        <v>287</v>
      </c>
      <c r="K2104" s="14">
        <v>8</v>
      </c>
      <c r="L2104" s="15">
        <v>1.8589244030895302</v>
      </c>
    </row>
    <row r="2105" spans="2:12" x14ac:dyDescent="0.25">
      <c r="B2105" s="3" t="s">
        <v>110</v>
      </c>
      <c r="C2105" s="3" t="s">
        <v>2</v>
      </c>
      <c r="D2105" s="12" t="s">
        <v>7</v>
      </c>
      <c r="E2105" s="13" t="s">
        <v>1303</v>
      </c>
      <c r="F2105" s="12">
        <v>45597</v>
      </c>
      <c r="G2105" s="12" t="s">
        <v>3</v>
      </c>
      <c r="H2105" s="13" t="s">
        <v>98</v>
      </c>
      <c r="I2105" s="11">
        <f>Table1[[#This Row],['# Product]]*Table1[[#This Row],[Price]]</f>
        <v>69.100244571806286</v>
      </c>
      <c r="J2105" s="14" t="s">
        <v>294</v>
      </c>
      <c r="K2105" s="14">
        <v>8</v>
      </c>
      <c r="L2105" s="15">
        <v>8.6375305714757857</v>
      </c>
    </row>
    <row r="2106" spans="2:12" x14ac:dyDescent="0.25">
      <c r="B2106" s="3" t="s">
        <v>110</v>
      </c>
      <c r="C2106" s="3" t="s">
        <v>2</v>
      </c>
      <c r="D2106" s="12" t="s">
        <v>7</v>
      </c>
      <c r="E2106" s="13" t="s">
        <v>1303</v>
      </c>
      <c r="F2106" s="12">
        <v>45597</v>
      </c>
      <c r="G2106" s="12" t="s">
        <v>3</v>
      </c>
      <c r="H2106" s="13" t="s">
        <v>98</v>
      </c>
      <c r="I2106" s="11">
        <f>Table1[[#This Row],['# Product]]*Table1[[#This Row],[Price]]</f>
        <v>59.420648260508287</v>
      </c>
      <c r="J2106" s="14" t="s">
        <v>294</v>
      </c>
      <c r="K2106" s="14">
        <v>8</v>
      </c>
      <c r="L2106" s="15">
        <v>7.4275810325635359</v>
      </c>
    </row>
    <row r="2107" spans="2:12" x14ac:dyDescent="0.25">
      <c r="B2107" s="3" t="s">
        <v>110</v>
      </c>
      <c r="C2107" s="3" t="s">
        <v>2</v>
      </c>
      <c r="D2107" s="12" t="s">
        <v>7</v>
      </c>
      <c r="E2107" s="13" t="s">
        <v>1303</v>
      </c>
      <c r="F2107" s="12">
        <v>45597</v>
      </c>
      <c r="G2107" s="12" t="s">
        <v>3</v>
      </c>
      <c r="H2107" s="13" t="s">
        <v>98</v>
      </c>
      <c r="I2107" s="11">
        <f>Table1[[#This Row],['# Product]]*Table1[[#This Row],[Price]]</f>
        <v>54.258926514666392</v>
      </c>
      <c r="J2107" s="14" t="s">
        <v>294</v>
      </c>
      <c r="K2107" s="14">
        <v>8</v>
      </c>
      <c r="L2107" s="15">
        <v>6.782365814333299</v>
      </c>
    </row>
    <row r="2108" spans="2:12" x14ac:dyDescent="0.25">
      <c r="B2108" s="4" t="s">
        <v>110</v>
      </c>
      <c r="C2108" s="3" t="s">
        <v>2</v>
      </c>
      <c r="D2108" s="12" t="s">
        <v>7</v>
      </c>
      <c r="E2108" s="13" t="s">
        <v>1303</v>
      </c>
      <c r="F2108" s="12">
        <v>45350</v>
      </c>
      <c r="G2108" s="12" t="s">
        <v>3</v>
      </c>
      <c r="H2108" s="13" t="s">
        <v>98</v>
      </c>
      <c r="I2108" s="11">
        <f>Table1[[#This Row],['# Product]]*Table1[[#This Row],[Price]]</f>
        <v>75.052562153244835</v>
      </c>
      <c r="J2108" s="14" t="s">
        <v>286</v>
      </c>
      <c r="K2108" s="14">
        <v>8</v>
      </c>
      <c r="L2108" s="15">
        <v>9.3815702691556044</v>
      </c>
    </row>
    <row r="2109" spans="2:12" x14ac:dyDescent="0.25">
      <c r="B2109" s="3" t="s">
        <v>119</v>
      </c>
      <c r="C2109" s="3" t="s">
        <v>2</v>
      </c>
      <c r="D2109" s="12" t="s">
        <v>7</v>
      </c>
      <c r="E2109" s="13" t="s">
        <v>1411</v>
      </c>
      <c r="F2109" s="12">
        <v>45726</v>
      </c>
      <c r="G2109" s="12" t="s">
        <v>3</v>
      </c>
      <c r="H2109" s="13" t="s">
        <v>98</v>
      </c>
      <c r="I2109" s="11">
        <f>Table1[[#This Row],['# Product]]*Table1[[#This Row],[Price]]</f>
        <v>28.001337303793143</v>
      </c>
      <c r="J2109" s="14" t="s">
        <v>532</v>
      </c>
      <c r="K2109" s="14">
        <v>8</v>
      </c>
      <c r="L2109" s="15">
        <v>3.5001671629741429</v>
      </c>
    </row>
    <row r="2110" spans="2:12" x14ac:dyDescent="0.25">
      <c r="B2110" s="3" t="s">
        <v>105</v>
      </c>
      <c r="C2110" s="3" t="s">
        <v>74</v>
      </c>
      <c r="D2110" s="12" t="s">
        <v>7</v>
      </c>
      <c r="E2110" s="13" t="s">
        <v>2176</v>
      </c>
      <c r="F2110" s="12">
        <v>45371</v>
      </c>
      <c r="G2110" s="12" t="s">
        <v>3</v>
      </c>
      <c r="H2110" s="13" t="s">
        <v>98</v>
      </c>
      <c r="I2110" s="11">
        <f>Table1[[#This Row],['# Product]]*Table1[[#This Row],[Price]]</f>
        <v>17.365271342656854</v>
      </c>
      <c r="J2110" s="14" t="s">
        <v>871</v>
      </c>
      <c r="K2110" s="14">
        <v>8</v>
      </c>
      <c r="L2110" s="15">
        <v>2.1706589178321067</v>
      </c>
    </row>
    <row r="2111" spans="2:12" x14ac:dyDescent="0.25">
      <c r="B2111" s="4" t="s">
        <v>113</v>
      </c>
      <c r="C2111" s="3" t="s">
        <v>2</v>
      </c>
      <c r="D2111" s="12" t="s">
        <v>7</v>
      </c>
      <c r="E2111" s="13" t="s">
        <v>1392</v>
      </c>
      <c r="F2111" s="12">
        <v>45016</v>
      </c>
      <c r="G2111" s="12" t="s">
        <v>3</v>
      </c>
      <c r="H2111" s="13" t="s">
        <v>98</v>
      </c>
      <c r="I2111" s="11">
        <f>Table1[[#This Row],['# Product]]*Table1[[#This Row],[Price]]</f>
        <v>64.425897680209701</v>
      </c>
      <c r="J2111" s="14" t="s">
        <v>393</v>
      </c>
      <c r="K2111" s="14">
        <v>8</v>
      </c>
      <c r="L2111" s="15">
        <v>8.0532372100262126</v>
      </c>
    </row>
    <row r="2112" spans="2:12" x14ac:dyDescent="0.25">
      <c r="B2112" s="4" t="s">
        <v>134</v>
      </c>
      <c r="C2112" s="3" t="s">
        <v>12</v>
      </c>
      <c r="D2112" s="12" t="s">
        <v>7</v>
      </c>
      <c r="E2112" s="13" t="s">
        <v>998</v>
      </c>
      <c r="F2112" s="12">
        <v>44645</v>
      </c>
      <c r="G2112" s="12" t="s">
        <v>3</v>
      </c>
      <c r="H2112" s="13" t="s">
        <v>98</v>
      </c>
      <c r="I2112" s="11">
        <f>Table1[[#This Row],['# Product]]*Table1[[#This Row],[Price]]</f>
        <v>51.298856449035441</v>
      </c>
      <c r="J2112" s="14" t="s">
        <v>708</v>
      </c>
      <c r="K2112" s="14">
        <v>8</v>
      </c>
      <c r="L2112" s="15">
        <v>6.4123570561294301</v>
      </c>
    </row>
    <row r="2113" spans="2:12" x14ac:dyDescent="0.25">
      <c r="B2113" s="4" t="s">
        <v>136</v>
      </c>
      <c r="C2113" s="3" t="s">
        <v>2</v>
      </c>
      <c r="D2113" s="12" t="s">
        <v>7</v>
      </c>
      <c r="E2113" s="13" t="s">
        <v>1412</v>
      </c>
      <c r="F2113" s="12">
        <v>44673</v>
      </c>
      <c r="G2113" s="12" t="s">
        <v>3</v>
      </c>
      <c r="H2113" s="13" t="s">
        <v>98</v>
      </c>
      <c r="I2113" s="11">
        <f>Table1[[#This Row],['# Product]]*Table1[[#This Row],[Price]]</f>
        <v>57.16191302767492</v>
      </c>
      <c r="J2113" s="14" t="s">
        <v>789</v>
      </c>
      <c r="K2113" s="14">
        <v>8</v>
      </c>
      <c r="L2113" s="15">
        <v>7.145239128459365</v>
      </c>
    </row>
    <row r="2114" spans="2:12" x14ac:dyDescent="0.25">
      <c r="B2114" s="4" t="s">
        <v>113</v>
      </c>
      <c r="C2114" s="3" t="s">
        <v>2</v>
      </c>
      <c r="D2114" s="12" t="s">
        <v>7</v>
      </c>
      <c r="E2114" s="13" t="s">
        <v>1414</v>
      </c>
      <c r="F2114" s="12">
        <v>44957</v>
      </c>
      <c r="G2114" s="12" t="s">
        <v>3</v>
      </c>
      <c r="H2114" s="13" t="s">
        <v>98</v>
      </c>
      <c r="I2114" s="11">
        <f>Table1[[#This Row],['# Product]]*Table1[[#This Row],[Price]]</f>
        <v>38.813469875255763</v>
      </c>
      <c r="J2114" s="14" t="s">
        <v>394</v>
      </c>
      <c r="K2114" s="14">
        <v>8</v>
      </c>
      <c r="L2114" s="15">
        <v>4.8516837344069703</v>
      </c>
    </row>
    <row r="2115" spans="2:12" x14ac:dyDescent="0.25">
      <c r="B2115" s="3" t="s">
        <v>136</v>
      </c>
      <c r="C2115" s="3" t="s">
        <v>2</v>
      </c>
      <c r="D2115" s="12" t="s">
        <v>7</v>
      </c>
      <c r="E2115" s="13" t="s">
        <v>1421</v>
      </c>
      <c r="F2115" s="12">
        <v>45667</v>
      </c>
      <c r="G2115" s="12" t="s">
        <v>3</v>
      </c>
      <c r="H2115" s="13" t="s">
        <v>98</v>
      </c>
      <c r="I2115" s="11">
        <f>Table1[[#This Row],['# Product]]*Table1[[#This Row],[Price]]</f>
        <v>43.45279621487321</v>
      </c>
      <c r="J2115" s="14" t="s">
        <v>808</v>
      </c>
      <c r="K2115" s="14">
        <v>8</v>
      </c>
      <c r="L2115" s="15">
        <v>5.4315995268591513</v>
      </c>
    </row>
    <row r="2116" spans="2:12" x14ac:dyDescent="0.25">
      <c r="B2116" s="4" t="s">
        <v>136</v>
      </c>
      <c r="C2116" s="3" t="s">
        <v>2</v>
      </c>
      <c r="D2116" s="12" t="s">
        <v>7</v>
      </c>
      <c r="E2116" s="13" t="s">
        <v>1100</v>
      </c>
      <c r="F2116" s="12">
        <v>44670</v>
      </c>
      <c r="G2116" s="12" t="s">
        <v>3</v>
      </c>
      <c r="H2116" s="13" t="s">
        <v>98</v>
      </c>
      <c r="I2116" s="11">
        <f>Table1[[#This Row],['# Product]]*Table1[[#This Row],[Price]]</f>
        <v>75.663487136919002</v>
      </c>
      <c r="J2116" s="14" t="s">
        <v>794</v>
      </c>
      <c r="K2116" s="14">
        <v>8</v>
      </c>
      <c r="L2116" s="15">
        <v>9.4579358921148753</v>
      </c>
    </row>
    <row r="2117" spans="2:12" x14ac:dyDescent="0.25">
      <c r="B2117" s="3" t="s">
        <v>125</v>
      </c>
      <c r="C2117" s="3" t="s">
        <v>2</v>
      </c>
      <c r="D2117" s="12" t="s">
        <v>7</v>
      </c>
      <c r="E2117" s="13" t="s">
        <v>1423</v>
      </c>
      <c r="F2117" s="12">
        <v>45719</v>
      </c>
      <c r="G2117" s="12" t="s">
        <v>3</v>
      </c>
      <c r="H2117" s="13" t="s">
        <v>98</v>
      </c>
      <c r="I2117" s="11">
        <f>Table1[[#This Row],['# Product]]*Table1[[#This Row],[Price]]</f>
        <v>20.48807339357581</v>
      </c>
      <c r="J2117" s="14" t="s">
        <v>314</v>
      </c>
      <c r="K2117" s="14">
        <v>8</v>
      </c>
      <c r="L2117" s="15">
        <v>2.5610091741969763</v>
      </c>
    </row>
    <row r="2118" spans="2:12" x14ac:dyDescent="0.25">
      <c r="B2118" s="3" t="s">
        <v>125</v>
      </c>
      <c r="C2118" s="3" t="s">
        <v>2</v>
      </c>
      <c r="D2118" s="12" t="s">
        <v>7</v>
      </c>
      <c r="E2118" s="13" t="s">
        <v>1423</v>
      </c>
      <c r="F2118" s="12">
        <v>45719</v>
      </c>
      <c r="G2118" s="12" t="s">
        <v>3</v>
      </c>
      <c r="H2118" s="13" t="s">
        <v>98</v>
      </c>
      <c r="I2118" s="11">
        <f>Table1[[#This Row],['# Product]]*Table1[[#This Row],[Price]]</f>
        <v>54.165759545419235</v>
      </c>
      <c r="J2118" s="14" t="s">
        <v>314</v>
      </c>
      <c r="K2118" s="14">
        <v>8</v>
      </c>
      <c r="L2118" s="15">
        <v>6.7707199431774043</v>
      </c>
    </row>
    <row r="2119" spans="2:12" x14ac:dyDescent="0.25">
      <c r="B2119" s="3" t="s">
        <v>136</v>
      </c>
      <c r="C2119" s="3" t="s">
        <v>2</v>
      </c>
      <c r="D2119" s="12" t="s">
        <v>7</v>
      </c>
      <c r="E2119" s="13" t="s">
        <v>1425</v>
      </c>
      <c r="F2119" s="12">
        <v>45796</v>
      </c>
      <c r="G2119" s="12" t="s">
        <v>3</v>
      </c>
      <c r="H2119" s="13" t="s">
        <v>98</v>
      </c>
      <c r="I2119" s="11">
        <f>Table1[[#This Row],['# Product]]*Table1[[#This Row],[Price]]</f>
        <v>40.043989970164972</v>
      </c>
      <c r="J2119" s="14" t="s">
        <v>768</v>
      </c>
      <c r="K2119" s="14">
        <v>8</v>
      </c>
      <c r="L2119" s="15">
        <v>5.0054987462706215</v>
      </c>
    </row>
    <row r="2120" spans="2:12" x14ac:dyDescent="0.25">
      <c r="B2120" s="3" t="s">
        <v>104</v>
      </c>
      <c r="C2120" s="3" t="s">
        <v>2</v>
      </c>
      <c r="D2120" s="12" t="s">
        <v>7</v>
      </c>
      <c r="E2120" s="13" t="s">
        <v>1426</v>
      </c>
      <c r="F2120" s="12">
        <v>45736</v>
      </c>
      <c r="G2120" s="12" t="s">
        <v>3</v>
      </c>
      <c r="H2120" s="13" t="s">
        <v>98</v>
      </c>
      <c r="I2120" s="11">
        <f>Table1[[#This Row],['# Product]]*Table1[[#This Row],[Price]]</f>
        <v>62.03252378476617</v>
      </c>
      <c r="J2120" s="14" t="s">
        <v>204</v>
      </c>
      <c r="K2120" s="14">
        <v>8</v>
      </c>
      <c r="L2120" s="15">
        <v>7.7540654730957712</v>
      </c>
    </row>
    <row r="2121" spans="2:12" x14ac:dyDescent="0.25">
      <c r="B2121" s="4" t="s">
        <v>132</v>
      </c>
      <c r="C2121" s="3" t="s">
        <v>2</v>
      </c>
      <c r="D2121" s="12" t="s">
        <v>7</v>
      </c>
      <c r="E2121" s="13" t="s">
        <v>1430</v>
      </c>
      <c r="F2121" s="12">
        <v>44658</v>
      </c>
      <c r="G2121" s="12" t="s">
        <v>3</v>
      </c>
      <c r="H2121" s="13" t="s">
        <v>98</v>
      </c>
      <c r="I2121" s="11">
        <f>Table1[[#This Row],['# Product]]*Table1[[#This Row],[Price]]</f>
        <v>34.074802759458045</v>
      </c>
      <c r="J2121" s="14" t="s">
        <v>681</v>
      </c>
      <c r="K2121" s="14">
        <v>8</v>
      </c>
      <c r="L2121" s="15">
        <v>4.2593503449322556</v>
      </c>
    </row>
    <row r="2122" spans="2:12" x14ac:dyDescent="0.25">
      <c r="B2122" s="4" t="s">
        <v>121</v>
      </c>
      <c r="C2122" s="3" t="s">
        <v>84</v>
      </c>
      <c r="D2122" s="12" t="s">
        <v>7</v>
      </c>
      <c r="E2122" s="13" t="s">
        <v>1311</v>
      </c>
      <c r="F2122" s="12">
        <v>45637</v>
      </c>
      <c r="G2122" s="12" t="s">
        <v>3</v>
      </c>
      <c r="H2122" s="13" t="s">
        <v>98</v>
      </c>
      <c r="I2122" s="11">
        <f>Table1[[#This Row],['# Product]]*Table1[[#This Row],[Price]]</f>
        <v>31.835102237764453</v>
      </c>
      <c r="J2122" s="14" t="s">
        <v>552</v>
      </c>
      <c r="K2122" s="14">
        <v>8</v>
      </c>
      <c r="L2122" s="15">
        <v>3.9793877797205566</v>
      </c>
    </row>
    <row r="2123" spans="2:12" x14ac:dyDescent="0.25">
      <c r="B2123" s="4" t="s">
        <v>136</v>
      </c>
      <c r="C2123" s="3" t="s">
        <v>2</v>
      </c>
      <c r="D2123" s="12" t="s">
        <v>7</v>
      </c>
      <c r="E2123" s="13" t="s">
        <v>2041</v>
      </c>
      <c r="F2123" s="12">
        <v>44985</v>
      </c>
      <c r="G2123" s="12" t="s">
        <v>3</v>
      </c>
      <c r="H2123" s="13" t="s">
        <v>98</v>
      </c>
      <c r="I2123" s="11">
        <f>Table1[[#This Row],['# Product]]*Table1[[#This Row],[Price]]</f>
        <v>10.970650876582031</v>
      </c>
      <c r="J2123" s="14" t="s">
        <v>784</v>
      </c>
      <c r="K2123" s="14">
        <v>8</v>
      </c>
      <c r="L2123" s="15">
        <v>1.3713313595727539</v>
      </c>
    </row>
    <row r="2124" spans="2:12" x14ac:dyDescent="0.25">
      <c r="B2124" s="3" t="s">
        <v>134</v>
      </c>
      <c r="C2124" s="3" t="s">
        <v>33</v>
      </c>
      <c r="D2124" s="12" t="s">
        <v>7</v>
      </c>
      <c r="E2124" s="13" t="s">
        <v>1840</v>
      </c>
      <c r="F2124" s="12">
        <v>43803</v>
      </c>
      <c r="G2124" s="12" t="s">
        <v>3</v>
      </c>
      <c r="H2124" s="13" t="s">
        <v>98</v>
      </c>
      <c r="I2124" s="11">
        <f>Table1[[#This Row],['# Product]]*Table1[[#This Row],[Price]]</f>
        <v>11.717460092214251</v>
      </c>
      <c r="J2124" s="14" t="s">
        <v>716</v>
      </c>
      <c r="K2124" s="14">
        <v>8</v>
      </c>
      <c r="L2124" s="15">
        <v>1.4646825115267814</v>
      </c>
    </row>
    <row r="2125" spans="2:12" x14ac:dyDescent="0.25">
      <c r="B2125" s="4" t="s">
        <v>136</v>
      </c>
      <c r="C2125" s="3" t="s">
        <v>2</v>
      </c>
      <c r="D2125" s="12" t="s">
        <v>7</v>
      </c>
      <c r="E2125" s="13" t="s">
        <v>1457</v>
      </c>
      <c r="F2125" s="12">
        <v>45413</v>
      </c>
      <c r="G2125" s="12" t="s">
        <v>3</v>
      </c>
      <c r="H2125" s="13" t="s">
        <v>98</v>
      </c>
      <c r="I2125" s="11">
        <f>Table1[[#This Row],['# Product]]*Table1[[#This Row],[Price]]</f>
        <v>47.701351190129124</v>
      </c>
      <c r="J2125" s="14" t="s">
        <v>808</v>
      </c>
      <c r="K2125" s="14">
        <v>8</v>
      </c>
      <c r="L2125" s="15">
        <v>5.9626688987661405</v>
      </c>
    </row>
    <row r="2126" spans="2:12" x14ac:dyDescent="0.25">
      <c r="B2126" s="3" t="s">
        <v>113</v>
      </c>
      <c r="C2126" s="3" t="s">
        <v>2</v>
      </c>
      <c r="D2126" s="12" t="s">
        <v>7</v>
      </c>
      <c r="E2126" s="13" t="s">
        <v>1463</v>
      </c>
      <c r="F2126" s="12">
        <v>45664</v>
      </c>
      <c r="G2126" s="12" t="s">
        <v>3</v>
      </c>
      <c r="H2126" s="13" t="s">
        <v>98</v>
      </c>
      <c r="I2126" s="11">
        <f>Table1[[#This Row],['# Product]]*Table1[[#This Row],[Price]]</f>
        <v>33.649730152981874</v>
      </c>
      <c r="J2126" s="14" t="s">
        <v>410</v>
      </c>
      <c r="K2126" s="14">
        <v>8</v>
      </c>
      <c r="L2126" s="15">
        <v>4.2062162691227343</v>
      </c>
    </row>
    <row r="2127" spans="2:12" x14ac:dyDescent="0.25">
      <c r="B2127" s="3" t="s">
        <v>136</v>
      </c>
      <c r="C2127" s="3" t="s">
        <v>2</v>
      </c>
      <c r="D2127" s="12" t="s">
        <v>7</v>
      </c>
      <c r="E2127" s="13" t="s">
        <v>1464</v>
      </c>
      <c r="F2127" s="12">
        <v>45505</v>
      </c>
      <c r="G2127" s="12" t="s">
        <v>3</v>
      </c>
      <c r="H2127" s="13" t="s">
        <v>98</v>
      </c>
      <c r="I2127" s="11">
        <f>Table1[[#This Row],['# Product]]*Table1[[#This Row],[Price]]</f>
        <v>69.349859583592391</v>
      </c>
      <c r="J2127" s="14" t="s">
        <v>797</v>
      </c>
      <c r="K2127" s="14">
        <v>8</v>
      </c>
      <c r="L2127" s="15">
        <v>8.6687324479490488</v>
      </c>
    </row>
    <row r="2128" spans="2:12" x14ac:dyDescent="0.25">
      <c r="B2128" s="4" t="s">
        <v>105</v>
      </c>
      <c r="C2128" s="3" t="s">
        <v>2</v>
      </c>
      <c r="D2128" s="12" t="s">
        <v>7</v>
      </c>
      <c r="E2128" s="13" t="s">
        <v>1107</v>
      </c>
      <c r="F2128" s="12">
        <v>45478</v>
      </c>
      <c r="G2128" s="12" t="s">
        <v>3</v>
      </c>
      <c r="H2128" s="13" t="s">
        <v>98</v>
      </c>
      <c r="I2128" s="11">
        <f>Table1[[#This Row],['# Product]]*Table1[[#This Row],[Price]]</f>
        <v>12.34195590145851</v>
      </c>
      <c r="J2128" s="14" t="s">
        <v>873</v>
      </c>
      <c r="K2128" s="14">
        <v>8</v>
      </c>
      <c r="L2128" s="15">
        <v>1.5427444876823138</v>
      </c>
    </row>
    <row r="2129" spans="2:12" x14ac:dyDescent="0.25">
      <c r="B2129" s="4" t="s">
        <v>105</v>
      </c>
      <c r="C2129" s="3" t="s">
        <v>2</v>
      </c>
      <c r="D2129" s="12" t="s">
        <v>7</v>
      </c>
      <c r="E2129" s="13" t="s">
        <v>1471</v>
      </c>
      <c r="F2129" s="12">
        <v>45478</v>
      </c>
      <c r="G2129" s="12" t="s">
        <v>3</v>
      </c>
      <c r="H2129" s="13" t="s">
        <v>98</v>
      </c>
      <c r="I2129" s="11">
        <f>Table1[[#This Row],['# Product]]*Table1[[#This Row],[Price]]</f>
        <v>52.014399509091064</v>
      </c>
      <c r="J2129" s="14" t="s">
        <v>873</v>
      </c>
      <c r="K2129" s="14">
        <v>8</v>
      </c>
      <c r="L2129" s="15">
        <v>6.5017999386363829</v>
      </c>
    </row>
    <row r="2130" spans="2:12" x14ac:dyDescent="0.25">
      <c r="B2130" s="3" t="s">
        <v>110</v>
      </c>
      <c r="C2130" s="3" t="s">
        <v>2</v>
      </c>
      <c r="D2130" s="12" t="s">
        <v>7</v>
      </c>
      <c r="E2130" s="13" t="s">
        <v>1471</v>
      </c>
      <c r="F2130" s="12">
        <v>45656</v>
      </c>
      <c r="G2130" s="12" t="s">
        <v>3</v>
      </c>
      <c r="H2130" s="13" t="s">
        <v>98</v>
      </c>
      <c r="I2130" s="11">
        <f>Table1[[#This Row],['# Product]]*Table1[[#This Row],[Price]]</f>
        <v>78.911000854734652</v>
      </c>
      <c r="J2130" s="14" t="s">
        <v>294</v>
      </c>
      <c r="K2130" s="14">
        <v>8</v>
      </c>
      <c r="L2130" s="15">
        <v>9.8638751068418316</v>
      </c>
    </row>
    <row r="2131" spans="2:12" x14ac:dyDescent="0.25">
      <c r="B2131" s="3" t="s">
        <v>110</v>
      </c>
      <c r="C2131" s="3" t="s">
        <v>2</v>
      </c>
      <c r="D2131" s="12" t="s">
        <v>7</v>
      </c>
      <c r="E2131" s="13" t="s">
        <v>1471</v>
      </c>
      <c r="F2131" s="12">
        <v>45656</v>
      </c>
      <c r="G2131" s="12" t="s">
        <v>3</v>
      </c>
      <c r="H2131" s="13" t="s">
        <v>98</v>
      </c>
      <c r="I2131" s="11">
        <f>Table1[[#This Row],['# Product]]*Table1[[#This Row],[Price]]</f>
        <v>38.598370360420404</v>
      </c>
      <c r="J2131" s="14" t="s">
        <v>294</v>
      </c>
      <c r="K2131" s="14">
        <v>8</v>
      </c>
      <c r="L2131" s="15">
        <v>4.8247962950525505</v>
      </c>
    </row>
    <row r="2132" spans="2:12" x14ac:dyDescent="0.25">
      <c r="B2132" s="4" t="s">
        <v>110</v>
      </c>
      <c r="C2132" s="3" t="s">
        <v>2</v>
      </c>
      <c r="D2132" s="12" t="s">
        <v>7</v>
      </c>
      <c r="E2132" s="13" t="s">
        <v>1481</v>
      </c>
      <c r="F2132" s="12">
        <v>45168</v>
      </c>
      <c r="G2132" s="12" t="s">
        <v>3</v>
      </c>
      <c r="H2132" s="13" t="s">
        <v>98</v>
      </c>
      <c r="I2132" s="11">
        <f>Table1[[#This Row],['# Product]]*Table1[[#This Row],[Price]]</f>
        <v>16.742173889504464</v>
      </c>
      <c r="J2132" s="14" t="s">
        <v>287</v>
      </c>
      <c r="K2132" s="14">
        <v>8</v>
      </c>
      <c r="L2132" s="15">
        <v>2.092771736188058</v>
      </c>
    </row>
    <row r="2133" spans="2:12" x14ac:dyDescent="0.25">
      <c r="B2133" s="4" t="s">
        <v>119</v>
      </c>
      <c r="C2133" s="3" t="s">
        <v>2</v>
      </c>
      <c r="D2133" s="12" t="s">
        <v>7</v>
      </c>
      <c r="E2133" s="13" t="s">
        <v>1101</v>
      </c>
      <c r="F2133" s="12">
        <v>44562</v>
      </c>
      <c r="G2133" s="12" t="s">
        <v>3</v>
      </c>
      <c r="H2133" s="13" t="s">
        <v>98</v>
      </c>
      <c r="I2133" s="11">
        <f>Table1[[#This Row],['# Product]]*Table1[[#This Row],[Price]]</f>
        <v>31.382808406222438</v>
      </c>
      <c r="J2133" s="14" t="s">
        <v>492</v>
      </c>
      <c r="K2133" s="14">
        <v>8</v>
      </c>
      <c r="L2133" s="15">
        <v>3.9228510507778047</v>
      </c>
    </row>
    <row r="2134" spans="2:12" x14ac:dyDescent="0.25">
      <c r="B2134" s="4" t="s">
        <v>122</v>
      </c>
      <c r="C2134" s="3" t="s">
        <v>2</v>
      </c>
      <c r="D2134" s="12" t="s">
        <v>7</v>
      </c>
      <c r="E2134" s="13" t="s">
        <v>2041</v>
      </c>
      <c r="F2134" s="12">
        <v>44333</v>
      </c>
      <c r="G2134" s="12" t="s">
        <v>3</v>
      </c>
      <c r="H2134" s="13" t="s">
        <v>98</v>
      </c>
      <c r="I2134" s="11">
        <f>Table1[[#This Row],['# Product]]*Table1[[#This Row],[Price]]</f>
        <v>22.099678823037845</v>
      </c>
      <c r="J2134" s="14" t="s">
        <v>595</v>
      </c>
      <c r="K2134" s="14">
        <v>8</v>
      </c>
      <c r="L2134" s="15">
        <v>2.7624598528797306</v>
      </c>
    </row>
    <row r="2135" spans="2:12" x14ac:dyDescent="0.25">
      <c r="B2135" s="4" t="s">
        <v>119</v>
      </c>
      <c r="C2135" s="3" t="s">
        <v>2</v>
      </c>
      <c r="D2135" s="12" t="s">
        <v>7</v>
      </c>
      <c r="E2135" s="13" t="s">
        <v>1196</v>
      </c>
      <c r="F2135" s="12">
        <v>44926</v>
      </c>
      <c r="G2135" s="12" t="s">
        <v>3</v>
      </c>
      <c r="H2135" s="13" t="s">
        <v>98</v>
      </c>
      <c r="I2135" s="11">
        <f>Table1[[#This Row],['# Product]]*Table1[[#This Row],[Price]]</f>
        <v>52.593419193523545</v>
      </c>
      <c r="J2135" s="14" t="s">
        <v>501</v>
      </c>
      <c r="K2135" s="14">
        <v>8</v>
      </c>
      <c r="L2135" s="15">
        <v>6.5741773991904431</v>
      </c>
    </row>
    <row r="2136" spans="2:12" x14ac:dyDescent="0.25">
      <c r="B2136" s="4" t="s">
        <v>108</v>
      </c>
      <c r="C2136" s="3" t="s">
        <v>16</v>
      </c>
      <c r="D2136" s="12" t="s">
        <v>7</v>
      </c>
      <c r="E2136" s="13" t="s">
        <v>1786</v>
      </c>
      <c r="F2136" s="12">
        <v>44613</v>
      </c>
      <c r="G2136" s="12" t="s">
        <v>42</v>
      </c>
      <c r="H2136" s="13" t="s">
        <v>98</v>
      </c>
      <c r="I2136" s="11">
        <f>Table1[[#This Row],['# Product]]*Table1[[#This Row],[Price]]</f>
        <v>64.79943860554458</v>
      </c>
      <c r="J2136" s="14" t="s">
        <v>219</v>
      </c>
      <c r="K2136" s="14">
        <v>8</v>
      </c>
      <c r="L2136" s="15">
        <v>8.0999298256930725</v>
      </c>
    </row>
    <row r="2137" spans="2:12" x14ac:dyDescent="0.25">
      <c r="B2137" s="4" t="s">
        <v>136</v>
      </c>
      <c r="C2137" s="3" t="s">
        <v>2</v>
      </c>
      <c r="D2137" s="12" t="s">
        <v>7</v>
      </c>
      <c r="E2137" s="13" t="s">
        <v>2307</v>
      </c>
      <c r="F2137" s="12">
        <v>44827</v>
      </c>
      <c r="G2137" s="12" t="s">
        <v>3</v>
      </c>
      <c r="H2137" s="13" t="s">
        <v>98</v>
      </c>
      <c r="I2137" s="11">
        <f>Table1[[#This Row],['# Product]]*Table1[[#This Row],[Price]]</f>
        <v>22.590938406489229</v>
      </c>
      <c r="J2137" s="14" t="s">
        <v>784</v>
      </c>
      <c r="K2137" s="14">
        <v>8</v>
      </c>
      <c r="L2137" s="15">
        <v>2.8238673008111537</v>
      </c>
    </row>
    <row r="2138" spans="2:12" x14ac:dyDescent="0.25">
      <c r="B2138" s="4" t="s">
        <v>136</v>
      </c>
      <c r="C2138" s="3" t="s">
        <v>2</v>
      </c>
      <c r="D2138" s="12" t="s">
        <v>7</v>
      </c>
      <c r="E2138" s="13" t="s">
        <v>2299</v>
      </c>
      <c r="F2138" s="12">
        <v>44469</v>
      </c>
      <c r="G2138" s="12" t="s">
        <v>3</v>
      </c>
      <c r="H2138" s="13" t="s">
        <v>98</v>
      </c>
      <c r="I2138" s="11">
        <f>Table1[[#This Row],['# Product]]*Table1[[#This Row],[Price]]</f>
        <v>22.549243990985381</v>
      </c>
      <c r="J2138" s="14" t="s">
        <v>762</v>
      </c>
      <c r="K2138" s="14">
        <v>8</v>
      </c>
      <c r="L2138" s="15">
        <v>2.8186554988731727</v>
      </c>
    </row>
    <row r="2139" spans="2:12" x14ac:dyDescent="0.25">
      <c r="B2139" s="4" t="s">
        <v>136</v>
      </c>
      <c r="C2139" s="3" t="s">
        <v>2</v>
      </c>
      <c r="D2139" s="12" t="s">
        <v>7</v>
      </c>
      <c r="E2139" s="13" t="s">
        <v>1510</v>
      </c>
      <c r="F2139" s="12">
        <v>45275</v>
      </c>
      <c r="G2139" s="12" t="s">
        <v>3</v>
      </c>
      <c r="H2139" s="13" t="s">
        <v>98</v>
      </c>
      <c r="I2139" s="11">
        <f>Table1[[#This Row],['# Product]]*Table1[[#This Row],[Price]]</f>
        <v>56.983901108782511</v>
      </c>
      <c r="J2139" s="14" t="s">
        <v>794</v>
      </c>
      <c r="K2139" s="14">
        <v>8</v>
      </c>
      <c r="L2139" s="15">
        <v>7.1229876385978139</v>
      </c>
    </row>
    <row r="2140" spans="2:12" x14ac:dyDescent="0.25">
      <c r="B2140" s="3" t="s">
        <v>122</v>
      </c>
      <c r="C2140" s="3" t="s">
        <v>2</v>
      </c>
      <c r="D2140" s="12" t="s">
        <v>7</v>
      </c>
      <c r="E2140" s="13" t="s">
        <v>1510</v>
      </c>
      <c r="F2140" s="12">
        <v>45774</v>
      </c>
      <c r="G2140" s="12" t="s">
        <v>3</v>
      </c>
      <c r="H2140" s="13" t="s">
        <v>98</v>
      </c>
      <c r="I2140" s="11">
        <f>Table1[[#This Row],['# Product]]*Table1[[#This Row],[Price]]</f>
        <v>6.1774063553655889</v>
      </c>
      <c r="J2140" s="14" t="s">
        <v>631</v>
      </c>
      <c r="K2140" s="14">
        <v>8</v>
      </c>
      <c r="L2140" s="15">
        <v>0.77217579442069861</v>
      </c>
    </row>
    <row r="2141" spans="2:12" x14ac:dyDescent="0.25">
      <c r="B2141" s="3" t="s">
        <v>106</v>
      </c>
      <c r="C2141" s="3" t="s">
        <v>2</v>
      </c>
      <c r="D2141" s="12" t="s">
        <v>7</v>
      </c>
      <c r="E2141" s="13" t="s">
        <v>1510</v>
      </c>
      <c r="F2141" s="12">
        <v>43754</v>
      </c>
      <c r="G2141" s="12" t="s">
        <v>3</v>
      </c>
      <c r="H2141" s="13" t="s">
        <v>98</v>
      </c>
      <c r="I2141" s="11">
        <f>Table1[[#This Row],['# Product]]*Table1[[#This Row],[Price]]</f>
        <v>70.443664090883402</v>
      </c>
      <c r="J2141" s="14" t="s">
        <v>427</v>
      </c>
      <c r="K2141" s="14">
        <v>8</v>
      </c>
      <c r="L2141" s="15">
        <v>8.8054580113604253</v>
      </c>
    </row>
    <row r="2142" spans="2:12" x14ac:dyDescent="0.25">
      <c r="B2142" s="3" t="s">
        <v>125</v>
      </c>
      <c r="C2142" s="3" t="s">
        <v>2</v>
      </c>
      <c r="D2142" s="12" t="s">
        <v>7</v>
      </c>
      <c r="E2142" s="13" t="s">
        <v>1510</v>
      </c>
      <c r="F2142" s="12">
        <v>45533</v>
      </c>
      <c r="G2142" s="12" t="s">
        <v>3</v>
      </c>
      <c r="H2142" s="13" t="s">
        <v>98</v>
      </c>
      <c r="I2142" s="11">
        <f>Table1[[#This Row],['# Product]]*Table1[[#This Row],[Price]]</f>
        <v>66.114378248307887</v>
      </c>
      <c r="J2142" s="14" t="s">
        <v>313</v>
      </c>
      <c r="K2142" s="14">
        <v>8</v>
      </c>
      <c r="L2142" s="15">
        <v>8.2642972810384858</v>
      </c>
    </row>
    <row r="2143" spans="2:12" x14ac:dyDescent="0.25">
      <c r="B2143" s="4" t="s">
        <v>110</v>
      </c>
      <c r="C2143" s="3" t="s">
        <v>2</v>
      </c>
      <c r="D2143" s="12" t="s">
        <v>7</v>
      </c>
      <c r="E2143" s="13" t="s">
        <v>1511</v>
      </c>
      <c r="F2143" s="12">
        <v>45241</v>
      </c>
      <c r="G2143" s="12" t="s">
        <v>3</v>
      </c>
      <c r="H2143" s="13" t="s">
        <v>98</v>
      </c>
      <c r="I2143" s="11">
        <f>Table1[[#This Row],['# Product]]*Table1[[#This Row],[Price]]</f>
        <v>75.397923163363473</v>
      </c>
      <c r="J2143" s="14" t="s">
        <v>287</v>
      </c>
      <c r="K2143" s="14">
        <v>8</v>
      </c>
      <c r="L2143" s="15">
        <v>9.4247403954204341</v>
      </c>
    </row>
    <row r="2144" spans="2:12" x14ac:dyDescent="0.25">
      <c r="B2144" s="3" t="s">
        <v>119</v>
      </c>
      <c r="C2144" s="3" t="s">
        <v>2</v>
      </c>
      <c r="D2144" s="12" t="s">
        <v>7</v>
      </c>
      <c r="E2144" s="13" t="s">
        <v>1510</v>
      </c>
      <c r="F2144" s="12">
        <v>45535</v>
      </c>
      <c r="G2144" s="12" t="s">
        <v>3</v>
      </c>
      <c r="H2144" s="13" t="s">
        <v>98</v>
      </c>
      <c r="I2144" s="11">
        <f>Table1[[#This Row],['# Product]]*Table1[[#This Row],[Price]]</f>
        <v>62.972901637255788</v>
      </c>
      <c r="J2144" s="14" t="s">
        <v>516</v>
      </c>
      <c r="K2144" s="14">
        <v>8</v>
      </c>
      <c r="L2144" s="15">
        <v>7.8716127046569735</v>
      </c>
    </row>
    <row r="2145" spans="2:12" x14ac:dyDescent="0.25">
      <c r="B2145" s="4" t="s">
        <v>119</v>
      </c>
      <c r="C2145" s="3" t="s">
        <v>2</v>
      </c>
      <c r="D2145" s="12" t="s">
        <v>7</v>
      </c>
      <c r="E2145" s="13" t="s">
        <v>1510</v>
      </c>
      <c r="F2145" s="12">
        <v>45535</v>
      </c>
      <c r="G2145" s="12" t="s">
        <v>3</v>
      </c>
      <c r="H2145" s="13" t="s">
        <v>98</v>
      </c>
      <c r="I2145" s="11">
        <f>Table1[[#This Row],['# Product]]*Table1[[#This Row],[Price]]</f>
        <v>14.238116452080991</v>
      </c>
      <c r="J2145" s="14" t="s">
        <v>516</v>
      </c>
      <c r="K2145" s="14">
        <v>8</v>
      </c>
      <c r="L2145" s="15">
        <v>1.7797645565101239</v>
      </c>
    </row>
    <row r="2146" spans="2:12" x14ac:dyDescent="0.25">
      <c r="B2146" s="4" t="s">
        <v>119</v>
      </c>
      <c r="C2146" s="3" t="s">
        <v>2</v>
      </c>
      <c r="D2146" s="12" t="s">
        <v>7</v>
      </c>
      <c r="E2146" s="13" t="s">
        <v>1510</v>
      </c>
      <c r="F2146" s="12">
        <v>45535</v>
      </c>
      <c r="G2146" s="12" t="s">
        <v>3</v>
      </c>
      <c r="H2146" s="13" t="s">
        <v>98</v>
      </c>
      <c r="I2146" s="11">
        <f>Table1[[#This Row],['# Product]]*Table1[[#This Row],[Price]]</f>
        <v>17.345585096864848</v>
      </c>
      <c r="J2146" s="14" t="s">
        <v>516</v>
      </c>
      <c r="K2146" s="14">
        <v>8</v>
      </c>
      <c r="L2146" s="15">
        <v>2.168198137108106</v>
      </c>
    </row>
    <row r="2147" spans="2:12" x14ac:dyDescent="0.25">
      <c r="B2147" s="3" t="s">
        <v>119</v>
      </c>
      <c r="C2147" s="3" t="s">
        <v>2</v>
      </c>
      <c r="D2147" s="12" t="s">
        <v>7</v>
      </c>
      <c r="E2147" s="13" t="s">
        <v>1510</v>
      </c>
      <c r="F2147" s="12">
        <v>45774</v>
      </c>
      <c r="G2147" s="12" t="s">
        <v>3</v>
      </c>
      <c r="H2147" s="13" t="s">
        <v>98</v>
      </c>
      <c r="I2147" s="11">
        <f>Table1[[#This Row],['# Product]]*Table1[[#This Row],[Price]]</f>
        <v>71.863950613622123</v>
      </c>
      <c r="J2147" s="14" t="s">
        <v>517</v>
      </c>
      <c r="K2147" s="14">
        <v>8</v>
      </c>
      <c r="L2147" s="15">
        <v>8.9829938267027654</v>
      </c>
    </row>
    <row r="2148" spans="2:12" x14ac:dyDescent="0.25">
      <c r="B2148" s="4" t="s">
        <v>125</v>
      </c>
      <c r="C2148" s="3" t="s">
        <v>2</v>
      </c>
      <c r="D2148" s="12" t="s">
        <v>7</v>
      </c>
      <c r="E2148" s="13" t="s">
        <v>1510</v>
      </c>
      <c r="F2148" s="12">
        <v>44782</v>
      </c>
      <c r="G2148" s="12" t="s">
        <v>3</v>
      </c>
      <c r="H2148" s="13" t="s">
        <v>98</v>
      </c>
      <c r="I2148" s="11">
        <f>Table1[[#This Row],['# Product]]*Table1[[#This Row],[Price]]</f>
        <v>11.091047476818101</v>
      </c>
      <c r="J2148" s="14" t="s">
        <v>832</v>
      </c>
      <c r="K2148" s="14">
        <v>8</v>
      </c>
      <c r="L2148" s="15">
        <v>1.3863809346022626</v>
      </c>
    </row>
    <row r="2149" spans="2:12" x14ac:dyDescent="0.25">
      <c r="B2149" s="4" t="s">
        <v>113</v>
      </c>
      <c r="C2149" s="3" t="s">
        <v>2</v>
      </c>
      <c r="D2149" s="12" t="s">
        <v>7</v>
      </c>
      <c r="E2149" s="13" t="s">
        <v>1510</v>
      </c>
      <c r="F2149" s="12">
        <v>44772</v>
      </c>
      <c r="G2149" s="12" t="s">
        <v>3</v>
      </c>
      <c r="H2149" s="13" t="s">
        <v>98</v>
      </c>
      <c r="I2149" s="11">
        <f>Table1[[#This Row],['# Product]]*Table1[[#This Row],[Price]]</f>
        <v>53.363693347408194</v>
      </c>
      <c r="J2149" s="14" t="s">
        <v>398</v>
      </c>
      <c r="K2149" s="14">
        <v>8</v>
      </c>
      <c r="L2149" s="15">
        <v>6.6704616684260243</v>
      </c>
    </row>
    <row r="2150" spans="2:12" x14ac:dyDescent="0.25">
      <c r="B2150" s="3" t="s">
        <v>113</v>
      </c>
      <c r="C2150" s="3" t="s">
        <v>2</v>
      </c>
      <c r="D2150" s="12" t="s">
        <v>7</v>
      </c>
      <c r="E2150" s="13" t="s">
        <v>1510</v>
      </c>
      <c r="F2150" s="12">
        <v>45090</v>
      </c>
      <c r="G2150" s="12" t="s">
        <v>3</v>
      </c>
      <c r="H2150" s="13" t="s">
        <v>98</v>
      </c>
      <c r="I2150" s="11">
        <f>Table1[[#This Row],['# Product]]*Table1[[#This Row],[Price]]</f>
        <v>14.43021898223634</v>
      </c>
      <c r="J2150" s="14" t="s">
        <v>665</v>
      </c>
      <c r="K2150" s="14">
        <v>8</v>
      </c>
      <c r="L2150" s="15">
        <v>1.8037773727795425</v>
      </c>
    </row>
    <row r="2151" spans="2:12" x14ac:dyDescent="0.25">
      <c r="B2151" s="4" t="s">
        <v>113</v>
      </c>
      <c r="C2151" s="3" t="s">
        <v>2</v>
      </c>
      <c r="D2151" s="12" t="s">
        <v>7</v>
      </c>
      <c r="E2151" s="13" t="s">
        <v>1510</v>
      </c>
      <c r="F2151" s="12">
        <v>44772</v>
      </c>
      <c r="G2151" s="12" t="s">
        <v>3</v>
      </c>
      <c r="H2151" s="13" t="s">
        <v>98</v>
      </c>
      <c r="I2151" s="11">
        <f>Table1[[#This Row],['# Product]]*Table1[[#This Row],[Price]]</f>
        <v>7.1570768792809236</v>
      </c>
      <c r="J2151" s="14" t="s">
        <v>398</v>
      </c>
      <c r="K2151" s="14">
        <v>8</v>
      </c>
      <c r="L2151" s="15">
        <v>0.89463460991011545</v>
      </c>
    </row>
    <row r="2152" spans="2:12" x14ac:dyDescent="0.25">
      <c r="B2152" s="4" t="s">
        <v>104</v>
      </c>
      <c r="C2152" s="3" t="s">
        <v>2</v>
      </c>
      <c r="D2152" s="12" t="s">
        <v>7</v>
      </c>
      <c r="E2152" s="13" t="s">
        <v>1510</v>
      </c>
      <c r="F2152" s="12">
        <v>45598</v>
      </c>
      <c r="G2152" s="12" t="s">
        <v>3</v>
      </c>
      <c r="H2152" s="13" t="s">
        <v>98</v>
      </c>
      <c r="I2152" s="11">
        <f>Table1[[#This Row],['# Product]]*Table1[[#This Row],[Price]]</f>
        <v>5.38614867208004</v>
      </c>
      <c r="J2152" s="14" t="s">
        <v>190</v>
      </c>
      <c r="K2152" s="14">
        <v>8</v>
      </c>
      <c r="L2152" s="15">
        <v>0.673268584010005</v>
      </c>
    </row>
    <row r="2153" spans="2:12" x14ac:dyDescent="0.25">
      <c r="B2153" s="4" t="s">
        <v>122</v>
      </c>
      <c r="C2153" s="3" t="s">
        <v>2</v>
      </c>
      <c r="D2153" s="12" t="s">
        <v>7</v>
      </c>
      <c r="E2153" s="13" t="s">
        <v>1516</v>
      </c>
      <c r="F2153" s="12">
        <v>45549</v>
      </c>
      <c r="G2153" s="12" t="s">
        <v>3</v>
      </c>
      <c r="H2153" s="13" t="s">
        <v>98</v>
      </c>
      <c r="I2153" s="11">
        <f>Table1[[#This Row],['# Product]]*Table1[[#This Row],[Price]]</f>
        <v>57.114743121291056</v>
      </c>
      <c r="J2153" s="14" t="s">
        <v>633</v>
      </c>
      <c r="K2153" s="14">
        <v>8</v>
      </c>
      <c r="L2153" s="15">
        <v>7.139342890161382</v>
      </c>
    </row>
    <row r="2154" spans="2:12" x14ac:dyDescent="0.25">
      <c r="B2154" s="4" t="s">
        <v>136</v>
      </c>
      <c r="C2154" s="3" t="s">
        <v>2</v>
      </c>
      <c r="D2154" s="12" t="s">
        <v>7</v>
      </c>
      <c r="E2154" s="13" t="s">
        <v>1516</v>
      </c>
      <c r="F2154" s="12">
        <v>45056</v>
      </c>
      <c r="G2154" s="12" t="s">
        <v>3</v>
      </c>
      <c r="H2154" s="13" t="s">
        <v>98</v>
      </c>
      <c r="I2154" s="11">
        <f>Table1[[#This Row],['# Product]]*Table1[[#This Row],[Price]]</f>
        <v>11.30219021804324</v>
      </c>
      <c r="J2154" s="14" t="s">
        <v>789</v>
      </c>
      <c r="K2154" s="14">
        <v>8</v>
      </c>
      <c r="L2154" s="15">
        <v>1.412773777255405</v>
      </c>
    </row>
    <row r="2155" spans="2:12" x14ac:dyDescent="0.25">
      <c r="B2155" s="4" t="s">
        <v>104</v>
      </c>
      <c r="C2155" s="3" t="s">
        <v>2</v>
      </c>
      <c r="D2155" s="12" t="s">
        <v>7</v>
      </c>
      <c r="E2155" s="13" t="s">
        <v>1135</v>
      </c>
      <c r="F2155" s="12">
        <v>45443</v>
      </c>
      <c r="G2155" s="12" t="s">
        <v>3</v>
      </c>
      <c r="H2155" s="13" t="s">
        <v>98</v>
      </c>
      <c r="I2155" s="11">
        <f>Table1[[#This Row],['# Product]]*Table1[[#This Row],[Price]]</f>
        <v>14.156816637712222</v>
      </c>
      <c r="J2155" s="14" t="s">
        <v>208</v>
      </c>
      <c r="K2155" s="14">
        <v>8</v>
      </c>
      <c r="L2155" s="15">
        <v>1.7696020797140277</v>
      </c>
    </row>
    <row r="2156" spans="2:12" x14ac:dyDescent="0.25">
      <c r="B2156" s="3" t="s">
        <v>119</v>
      </c>
      <c r="C2156" s="3" t="s">
        <v>2</v>
      </c>
      <c r="D2156" s="12" t="s">
        <v>7</v>
      </c>
      <c r="E2156" s="13" t="s">
        <v>1516</v>
      </c>
      <c r="F2156" s="12">
        <v>45442</v>
      </c>
      <c r="G2156" s="12" t="s">
        <v>3</v>
      </c>
      <c r="H2156" s="13" t="s">
        <v>98</v>
      </c>
      <c r="I2156" s="11">
        <f>Table1[[#This Row],['# Product]]*Table1[[#This Row],[Price]]</f>
        <v>50.119623780607625</v>
      </c>
      <c r="J2156" s="14" t="s">
        <v>516</v>
      </c>
      <c r="K2156" s="14">
        <v>8</v>
      </c>
      <c r="L2156" s="15">
        <v>6.2649529725759532</v>
      </c>
    </row>
    <row r="2157" spans="2:12" x14ac:dyDescent="0.25">
      <c r="B2157" s="3" t="s">
        <v>136</v>
      </c>
      <c r="C2157" s="3" t="s">
        <v>2</v>
      </c>
      <c r="D2157" s="12" t="s">
        <v>7</v>
      </c>
      <c r="E2157" s="13" t="s">
        <v>1516</v>
      </c>
      <c r="F2157" s="12">
        <v>45590</v>
      </c>
      <c r="G2157" s="12" t="s">
        <v>3</v>
      </c>
      <c r="H2157" s="13" t="s">
        <v>98</v>
      </c>
      <c r="I2157" s="11">
        <f>Table1[[#This Row],['# Product]]*Table1[[#This Row],[Price]]</f>
        <v>14.252127952603892</v>
      </c>
      <c r="J2157" s="14" t="s">
        <v>799</v>
      </c>
      <c r="K2157" s="14">
        <v>8</v>
      </c>
      <c r="L2157" s="15">
        <v>1.7815159940754866</v>
      </c>
    </row>
    <row r="2158" spans="2:12" x14ac:dyDescent="0.25">
      <c r="B2158" s="4" t="s">
        <v>136</v>
      </c>
      <c r="C2158" s="3" t="s">
        <v>2</v>
      </c>
      <c r="D2158" s="12" t="s">
        <v>7</v>
      </c>
      <c r="E2158" s="13" t="s">
        <v>1135</v>
      </c>
      <c r="F2158" s="12">
        <v>45443</v>
      </c>
      <c r="G2158" s="12" t="s">
        <v>3</v>
      </c>
      <c r="H2158" s="13" t="s">
        <v>98</v>
      </c>
      <c r="I2158" s="11">
        <f>Table1[[#This Row],['# Product]]*Table1[[#This Row],[Price]]</f>
        <v>14.455188908835757</v>
      </c>
      <c r="J2158" s="14" t="s">
        <v>815</v>
      </c>
      <c r="K2158" s="14">
        <v>8</v>
      </c>
      <c r="L2158" s="15">
        <v>1.8068986136044696</v>
      </c>
    </row>
    <row r="2159" spans="2:12" x14ac:dyDescent="0.25">
      <c r="B2159" s="4" t="s">
        <v>122</v>
      </c>
      <c r="C2159" s="3" t="s">
        <v>2</v>
      </c>
      <c r="D2159" s="12" t="s">
        <v>7</v>
      </c>
      <c r="E2159" s="13" t="s">
        <v>1516</v>
      </c>
      <c r="F2159" s="12">
        <v>45549</v>
      </c>
      <c r="G2159" s="12" t="s">
        <v>3</v>
      </c>
      <c r="H2159" s="13" t="s">
        <v>98</v>
      </c>
      <c r="I2159" s="11">
        <f>Table1[[#This Row],['# Product]]*Table1[[#This Row],[Price]]</f>
        <v>3.5901509889310468</v>
      </c>
      <c r="J2159" s="14" t="s">
        <v>633</v>
      </c>
      <c r="K2159" s="14">
        <v>8</v>
      </c>
      <c r="L2159" s="15">
        <v>0.44876887361638085</v>
      </c>
    </row>
    <row r="2160" spans="2:12" x14ac:dyDescent="0.25">
      <c r="B2160" s="3" t="s">
        <v>119</v>
      </c>
      <c r="C2160" s="3" t="s">
        <v>2</v>
      </c>
      <c r="D2160" s="12" t="s">
        <v>7</v>
      </c>
      <c r="E2160" s="13" t="s">
        <v>1516</v>
      </c>
      <c r="F2160" s="12">
        <v>45288</v>
      </c>
      <c r="G2160" s="12" t="s">
        <v>3</v>
      </c>
      <c r="H2160" s="13" t="s">
        <v>98</v>
      </c>
      <c r="I2160" s="11">
        <f>Table1[[#This Row],['# Product]]*Table1[[#This Row],[Price]]</f>
        <v>32.163302799310159</v>
      </c>
      <c r="J2160" s="14" t="s">
        <v>516</v>
      </c>
      <c r="K2160" s="14">
        <v>8</v>
      </c>
      <c r="L2160" s="15">
        <v>4.0204128499137699</v>
      </c>
    </row>
    <row r="2161" spans="2:12" x14ac:dyDescent="0.25">
      <c r="B2161" s="3" t="s">
        <v>122</v>
      </c>
      <c r="C2161" s="3" t="s">
        <v>2</v>
      </c>
      <c r="D2161" s="12" t="s">
        <v>7</v>
      </c>
      <c r="E2161" s="13" t="s">
        <v>1516</v>
      </c>
      <c r="F2161" s="12">
        <v>45549</v>
      </c>
      <c r="G2161" s="12" t="s">
        <v>3</v>
      </c>
      <c r="H2161" s="13" t="s">
        <v>98</v>
      </c>
      <c r="I2161" s="11">
        <f>Table1[[#This Row],['# Product]]*Table1[[#This Row],[Price]]</f>
        <v>45.755531652335016</v>
      </c>
      <c r="J2161" s="14" t="s">
        <v>633</v>
      </c>
      <c r="K2161" s="14">
        <v>8</v>
      </c>
      <c r="L2161" s="15">
        <v>5.719441456541877</v>
      </c>
    </row>
    <row r="2162" spans="2:12" x14ac:dyDescent="0.25">
      <c r="B2162" s="3" t="s">
        <v>105</v>
      </c>
      <c r="C2162" s="3" t="s">
        <v>2</v>
      </c>
      <c r="D2162" s="12" t="s">
        <v>7</v>
      </c>
      <c r="E2162" s="13" t="s">
        <v>1516</v>
      </c>
      <c r="F2162" s="12">
        <v>45490</v>
      </c>
      <c r="G2162" s="12" t="s">
        <v>3</v>
      </c>
      <c r="H2162" s="13" t="s">
        <v>98</v>
      </c>
      <c r="I2162" s="11">
        <f>Table1[[#This Row],['# Product]]*Table1[[#This Row],[Price]]</f>
        <v>76.380041419841064</v>
      </c>
      <c r="J2162" s="14" t="s">
        <v>872</v>
      </c>
      <c r="K2162" s="14">
        <v>8</v>
      </c>
      <c r="L2162" s="15">
        <v>9.5475051774801329</v>
      </c>
    </row>
    <row r="2163" spans="2:12" x14ac:dyDescent="0.25">
      <c r="B2163" s="3" t="s">
        <v>105</v>
      </c>
      <c r="C2163" s="3" t="s">
        <v>2</v>
      </c>
      <c r="D2163" s="12" t="s">
        <v>7</v>
      </c>
      <c r="E2163" s="13" t="s">
        <v>1516</v>
      </c>
      <c r="F2163" s="12">
        <v>45490</v>
      </c>
      <c r="G2163" s="12" t="s">
        <v>3</v>
      </c>
      <c r="H2163" s="13" t="s">
        <v>98</v>
      </c>
      <c r="I2163" s="11">
        <f>Table1[[#This Row],['# Product]]*Table1[[#This Row],[Price]]</f>
        <v>40.535894416721234</v>
      </c>
      <c r="J2163" s="14" t="s">
        <v>872</v>
      </c>
      <c r="K2163" s="14">
        <v>8</v>
      </c>
      <c r="L2163" s="15">
        <v>5.0669868020901543</v>
      </c>
    </row>
    <row r="2164" spans="2:12" x14ac:dyDescent="0.25">
      <c r="B2164" s="3" t="s">
        <v>104</v>
      </c>
      <c r="C2164" s="3" t="s">
        <v>2</v>
      </c>
      <c r="D2164" s="12" t="s">
        <v>7</v>
      </c>
      <c r="E2164" s="13" t="s">
        <v>1516</v>
      </c>
      <c r="F2164" s="12">
        <v>45167</v>
      </c>
      <c r="G2164" s="12" t="s">
        <v>3</v>
      </c>
      <c r="H2164" s="13" t="s">
        <v>98</v>
      </c>
      <c r="I2164" s="11">
        <f>Table1[[#This Row],['# Product]]*Table1[[#This Row],[Price]]</f>
        <v>48.234850889977153</v>
      </c>
      <c r="J2164" s="14" t="s">
        <v>190</v>
      </c>
      <c r="K2164" s="14">
        <v>8</v>
      </c>
      <c r="L2164" s="15">
        <v>6.0293563612471441</v>
      </c>
    </row>
    <row r="2165" spans="2:12" x14ac:dyDescent="0.25">
      <c r="B2165" s="3" t="s">
        <v>136</v>
      </c>
      <c r="C2165" s="3" t="s">
        <v>2</v>
      </c>
      <c r="D2165" s="12" t="s">
        <v>7</v>
      </c>
      <c r="E2165" s="13" t="s">
        <v>1516</v>
      </c>
      <c r="F2165" s="12">
        <v>45446</v>
      </c>
      <c r="G2165" s="12" t="s">
        <v>3</v>
      </c>
      <c r="H2165" s="13" t="s">
        <v>98</v>
      </c>
      <c r="I2165" s="11">
        <f>Table1[[#This Row],['# Product]]*Table1[[#This Row],[Price]]</f>
        <v>17.65278578895165</v>
      </c>
      <c r="J2165" s="14" t="s">
        <v>801</v>
      </c>
      <c r="K2165" s="14">
        <v>8</v>
      </c>
      <c r="L2165" s="15">
        <v>2.2065982236189563</v>
      </c>
    </row>
    <row r="2166" spans="2:12" x14ac:dyDescent="0.25">
      <c r="B2166" s="3" t="s">
        <v>136</v>
      </c>
      <c r="C2166" s="3" t="s">
        <v>2</v>
      </c>
      <c r="D2166" s="12" t="s">
        <v>7</v>
      </c>
      <c r="E2166" s="13" t="s">
        <v>1516</v>
      </c>
      <c r="F2166" s="12">
        <v>45590</v>
      </c>
      <c r="G2166" s="12" t="s">
        <v>3</v>
      </c>
      <c r="H2166" s="13" t="s">
        <v>98</v>
      </c>
      <c r="I2166" s="11">
        <f>Table1[[#This Row],['# Product]]*Table1[[#This Row],[Price]]</f>
        <v>1.7819170461059741</v>
      </c>
      <c r="J2166" s="14" t="s">
        <v>799</v>
      </c>
      <c r="K2166" s="14">
        <v>8</v>
      </c>
      <c r="L2166" s="15">
        <v>0.22273963076324677</v>
      </c>
    </row>
    <row r="2167" spans="2:12" x14ac:dyDescent="0.25">
      <c r="B2167" s="3" t="s">
        <v>122</v>
      </c>
      <c r="C2167" s="3" t="s">
        <v>2</v>
      </c>
      <c r="D2167" s="12" t="s">
        <v>7</v>
      </c>
      <c r="E2167" s="13" t="s">
        <v>1516</v>
      </c>
      <c r="F2167" s="12">
        <v>44782</v>
      </c>
      <c r="G2167" s="12" t="s">
        <v>3</v>
      </c>
      <c r="H2167" s="13" t="s">
        <v>98</v>
      </c>
      <c r="I2167" s="11">
        <f>Table1[[#This Row],['# Product]]*Table1[[#This Row],[Price]]</f>
        <v>64.76339832171027</v>
      </c>
      <c r="J2167" s="14" t="s">
        <v>613</v>
      </c>
      <c r="K2167" s="14">
        <v>8</v>
      </c>
      <c r="L2167" s="15">
        <v>8.0954247902137837</v>
      </c>
    </row>
    <row r="2168" spans="2:12" x14ac:dyDescent="0.25">
      <c r="B2168" s="4" t="s">
        <v>105</v>
      </c>
      <c r="C2168" s="3" t="s">
        <v>2</v>
      </c>
      <c r="D2168" s="12" t="s">
        <v>7</v>
      </c>
      <c r="E2168" s="13" t="s">
        <v>1516</v>
      </c>
      <c r="F2168" s="12">
        <v>45196</v>
      </c>
      <c r="G2168" s="12" t="s">
        <v>3</v>
      </c>
      <c r="H2168" s="13" t="s">
        <v>98</v>
      </c>
      <c r="I2168" s="11">
        <f>Table1[[#This Row],['# Product]]*Table1[[#This Row],[Price]]</f>
        <v>1.286301724482799</v>
      </c>
      <c r="J2168" s="14" t="s">
        <v>872</v>
      </c>
      <c r="K2168" s="14">
        <v>8</v>
      </c>
      <c r="L2168" s="15">
        <v>0.16078771556034988</v>
      </c>
    </row>
    <row r="2169" spans="2:12" x14ac:dyDescent="0.25">
      <c r="B2169" s="4" t="s">
        <v>136</v>
      </c>
      <c r="C2169" s="3" t="s">
        <v>2</v>
      </c>
      <c r="D2169" s="12" t="s">
        <v>7</v>
      </c>
      <c r="E2169" s="13" t="s">
        <v>1516</v>
      </c>
      <c r="F2169" s="12">
        <v>45056</v>
      </c>
      <c r="G2169" s="12" t="s">
        <v>3</v>
      </c>
      <c r="H2169" s="13" t="s">
        <v>98</v>
      </c>
      <c r="I2169" s="11">
        <f>Table1[[#This Row],['# Product]]*Table1[[#This Row],[Price]]</f>
        <v>23.714043623052888</v>
      </c>
      <c r="J2169" s="14" t="s">
        <v>794</v>
      </c>
      <c r="K2169" s="14">
        <v>8</v>
      </c>
      <c r="L2169" s="15">
        <v>2.964255452881611</v>
      </c>
    </row>
    <row r="2170" spans="2:12" x14ac:dyDescent="0.25">
      <c r="B2170" s="3" t="s">
        <v>136</v>
      </c>
      <c r="C2170" s="3" t="s">
        <v>2</v>
      </c>
      <c r="D2170" s="12" t="s">
        <v>7</v>
      </c>
      <c r="E2170" s="13" t="s">
        <v>1516</v>
      </c>
      <c r="F2170" s="12">
        <v>45563</v>
      </c>
      <c r="G2170" s="12" t="s">
        <v>3</v>
      </c>
      <c r="H2170" s="13" t="s">
        <v>98</v>
      </c>
      <c r="I2170" s="11">
        <f>Table1[[#This Row],['# Product]]*Table1[[#This Row],[Price]]</f>
        <v>52.524902790888703</v>
      </c>
      <c r="J2170" s="14" t="s">
        <v>665</v>
      </c>
      <c r="K2170" s="14">
        <v>8</v>
      </c>
      <c r="L2170" s="15">
        <v>6.5656128488610879</v>
      </c>
    </row>
    <row r="2171" spans="2:12" x14ac:dyDescent="0.25">
      <c r="B2171" s="4" t="s">
        <v>122</v>
      </c>
      <c r="C2171" s="3" t="s">
        <v>2</v>
      </c>
      <c r="D2171" s="12" t="s">
        <v>7</v>
      </c>
      <c r="E2171" s="13" t="s">
        <v>1516</v>
      </c>
      <c r="F2171" s="12">
        <v>45167</v>
      </c>
      <c r="G2171" s="12" t="s">
        <v>3</v>
      </c>
      <c r="H2171" s="13" t="s">
        <v>98</v>
      </c>
      <c r="I2171" s="11">
        <f>Table1[[#This Row],['# Product]]*Table1[[#This Row],[Price]]</f>
        <v>32.936843117079178</v>
      </c>
      <c r="J2171" s="14" t="s">
        <v>633</v>
      </c>
      <c r="K2171" s="14">
        <v>8</v>
      </c>
      <c r="L2171" s="15">
        <v>4.1171053896348973</v>
      </c>
    </row>
    <row r="2172" spans="2:12" x14ac:dyDescent="0.25">
      <c r="B2172" s="4" t="s">
        <v>105</v>
      </c>
      <c r="C2172" s="3" t="s">
        <v>2</v>
      </c>
      <c r="D2172" s="12" t="s">
        <v>7</v>
      </c>
      <c r="E2172" s="13" t="s">
        <v>1510</v>
      </c>
      <c r="F2172" s="12">
        <v>44235</v>
      </c>
      <c r="G2172" s="12" t="s">
        <v>3</v>
      </c>
      <c r="H2172" s="13" t="s">
        <v>98</v>
      </c>
      <c r="I2172" s="11">
        <f>Table1[[#This Row],['# Product]]*Table1[[#This Row],[Price]]</f>
        <v>21.092448211737675</v>
      </c>
      <c r="J2172" s="14" t="s">
        <v>839</v>
      </c>
      <c r="K2172" s="14">
        <v>8</v>
      </c>
      <c r="L2172" s="15">
        <v>2.6365560264672094</v>
      </c>
    </row>
    <row r="2173" spans="2:12" x14ac:dyDescent="0.25">
      <c r="B2173" s="3" t="s">
        <v>136</v>
      </c>
      <c r="C2173" s="3" t="s">
        <v>2</v>
      </c>
      <c r="D2173" s="12" t="s">
        <v>7</v>
      </c>
      <c r="E2173" s="13" t="s">
        <v>1100</v>
      </c>
      <c r="F2173" s="12">
        <v>44670</v>
      </c>
      <c r="G2173" s="12" t="s">
        <v>3</v>
      </c>
      <c r="H2173" s="13" t="s">
        <v>98</v>
      </c>
      <c r="I2173" s="11">
        <f>Table1[[#This Row],['# Product]]*Table1[[#This Row],[Price]]</f>
        <v>6.9864939063069809</v>
      </c>
      <c r="J2173" s="14" t="s">
        <v>795</v>
      </c>
      <c r="K2173" s="14">
        <v>8</v>
      </c>
      <c r="L2173" s="15">
        <v>0.87331173828837261</v>
      </c>
    </row>
    <row r="2174" spans="2:12" x14ac:dyDescent="0.25">
      <c r="B2174" s="3" t="s">
        <v>136</v>
      </c>
      <c r="C2174" s="3" t="s">
        <v>2</v>
      </c>
      <c r="D2174" s="12" t="s">
        <v>7</v>
      </c>
      <c r="E2174" s="13" t="s">
        <v>2099</v>
      </c>
      <c r="F2174" s="12">
        <v>44469</v>
      </c>
      <c r="G2174" s="12" t="s">
        <v>3</v>
      </c>
      <c r="H2174" s="13" t="s">
        <v>98</v>
      </c>
      <c r="I2174" s="11">
        <f>Table1[[#This Row],['# Product]]*Table1[[#This Row],[Price]]</f>
        <v>65.944556656654157</v>
      </c>
      <c r="J2174" s="14" t="s">
        <v>755</v>
      </c>
      <c r="K2174" s="14">
        <v>8</v>
      </c>
      <c r="L2174" s="15">
        <v>8.2430695820817697</v>
      </c>
    </row>
    <row r="2175" spans="2:12" x14ac:dyDescent="0.25">
      <c r="B2175" s="4" t="s">
        <v>136</v>
      </c>
      <c r="C2175" s="3" t="s">
        <v>2</v>
      </c>
      <c r="D2175" s="12" t="s">
        <v>7</v>
      </c>
      <c r="E2175" s="13" t="s">
        <v>1575</v>
      </c>
      <c r="F2175" s="12">
        <v>45460</v>
      </c>
      <c r="G2175" s="12" t="s">
        <v>3</v>
      </c>
      <c r="H2175" s="13" t="s">
        <v>98</v>
      </c>
      <c r="I2175" s="11">
        <f>Table1[[#This Row],['# Product]]*Table1[[#This Row],[Price]]</f>
        <v>45.72964134888278</v>
      </c>
      <c r="J2175" s="14" t="s">
        <v>799</v>
      </c>
      <c r="K2175" s="14">
        <v>8</v>
      </c>
      <c r="L2175" s="15">
        <v>5.7162051686103474</v>
      </c>
    </row>
    <row r="2176" spans="2:12" x14ac:dyDescent="0.25">
      <c r="B2176" s="4" t="s">
        <v>136</v>
      </c>
      <c r="C2176" s="3" t="s">
        <v>2</v>
      </c>
      <c r="D2176" s="12" t="s">
        <v>7</v>
      </c>
      <c r="E2176" s="13" t="s">
        <v>1575</v>
      </c>
      <c r="F2176" s="12">
        <v>45460</v>
      </c>
      <c r="G2176" s="12" t="s">
        <v>3</v>
      </c>
      <c r="H2176" s="13" t="s">
        <v>98</v>
      </c>
      <c r="I2176" s="11">
        <f>Table1[[#This Row],['# Product]]*Table1[[#This Row],[Price]]</f>
        <v>67.651746701543999</v>
      </c>
      <c r="J2176" s="14" t="s">
        <v>799</v>
      </c>
      <c r="K2176" s="14">
        <v>8</v>
      </c>
      <c r="L2176" s="15">
        <v>8.4564683376929999</v>
      </c>
    </row>
    <row r="2177" spans="2:12" x14ac:dyDescent="0.25">
      <c r="B2177" s="4" t="s">
        <v>105</v>
      </c>
      <c r="C2177" s="3" t="s">
        <v>2</v>
      </c>
      <c r="D2177" s="12" t="s">
        <v>7</v>
      </c>
      <c r="E2177" s="13" t="s">
        <v>1510</v>
      </c>
      <c r="F2177" s="12">
        <v>44235</v>
      </c>
      <c r="G2177" s="12" t="s">
        <v>3</v>
      </c>
      <c r="H2177" s="13" t="s">
        <v>98</v>
      </c>
      <c r="I2177" s="11">
        <f>Table1[[#This Row],['# Product]]*Table1[[#This Row],[Price]]</f>
        <v>39.811921822784456</v>
      </c>
      <c r="J2177" s="14" t="s">
        <v>845</v>
      </c>
      <c r="K2177" s="14">
        <v>8</v>
      </c>
      <c r="L2177" s="15">
        <v>4.9764902278480569</v>
      </c>
    </row>
    <row r="2178" spans="2:12" x14ac:dyDescent="0.25">
      <c r="B2178" s="4" t="s">
        <v>119</v>
      </c>
      <c r="C2178" s="3" t="s">
        <v>2</v>
      </c>
      <c r="D2178" s="12" t="s">
        <v>7</v>
      </c>
      <c r="E2178" s="13" t="s">
        <v>1559</v>
      </c>
      <c r="F2178" s="12">
        <v>45288</v>
      </c>
      <c r="G2178" s="12" t="s">
        <v>3</v>
      </c>
      <c r="H2178" s="13" t="s">
        <v>98</v>
      </c>
      <c r="I2178" s="11">
        <f>Table1[[#This Row],['# Product]]*Table1[[#This Row],[Price]]</f>
        <v>1.892573685471497</v>
      </c>
      <c r="J2178" s="14" t="s">
        <v>516</v>
      </c>
      <c r="K2178" s="14">
        <v>8</v>
      </c>
      <c r="L2178" s="15">
        <v>0.23657171068393712</v>
      </c>
    </row>
    <row r="2179" spans="2:12" x14ac:dyDescent="0.25">
      <c r="B2179" s="4" t="s">
        <v>121</v>
      </c>
      <c r="C2179" s="3" t="s">
        <v>8</v>
      </c>
      <c r="D2179" s="12" t="s">
        <v>7</v>
      </c>
      <c r="E2179" s="13" t="s">
        <v>1031</v>
      </c>
      <c r="F2179" s="12">
        <v>44012</v>
      </c>
      <c r="G2179" s="12" t="s">
        <v>3</v>
      </c>
      <c r="H2179" s="13" t="s">
        <v>98</v>
      </c>
      <c r="I2179" s="11">
        <f>Table1[[#This Row],['# Product]]*Table1[[#This Row],[Price]]</f>
        <v>22.603122826374165</v>
      </c>
      <c r="J2179" s="14" t="s">
        <v>541</v>
      </c>
      <c r="K2179" s="14">
        <v>8</v>
      </c>
      <c r="L2179" s="15">
        <v>2.8253903532967706</v>
      </c>
    </row>
    <row r="2180" spans="2:12" x14ac:dyDescent="0.25">
      <c r="B2180" s="4" t="s">
        <v>136</v>
      </c>
      <c r="C2180" s="3" t="s">
        <v>2</v>
      </c>
      <c r="D2180" s="12" t="s">
        <v>7</v>
      </c>
      <c r="E2180" s="13" t="s">
        <v>1583</v>
      </c>
      <c r="F2180" s="12">
        <v>45282</v>
      </c>
      <c r="G2180" s="12" t="s">
        <v>3</v>
      </c>
      <c r="H2180" s="13" t="s">
        <v>98</v>
      </c>
      <c r="I2180" s="11">
        <f>Table1[[#This Row],['# Product]]*Table1[[#This Row],[Price]]</f>
        <v>34.539770861281184</v>
      </c>
      <c r="J2180" s="14" t="s">
        <v>806</v>
      </c>
      <c r="K2180" s="14">
        <v>8</v>
      </c>
      <c r="L2180" s="15">
        <v>4.317471357660148</v>
      </c>
    </row>
    <row r="2181" spans="2:12" x14ac:dyDescent="0.25">
      <c r="B2181" s="3" t="s">
        <v>122</v>
      </c>
      <c r="C2181" s="3" t="s">
        <v>2</v>
      </c>
      <c r="D2181" s="12" t="s">
        <v>7</v>
      </c>
      <c r="E2181" s="13" t="s">
        <v>1607</v>
      </c>
      <c r="F2181" s="12">
        <v>44738</v>
      </c>
      <c r="G2181" s="12" t="s">
        <v>3</v>
      </c>
      <c r="H2181" s="13" t="s">
        <v>98</v>
      </c>
      <c r="I2181" s="11">
        <f>Table1[[#This Row],['# Product]]*Table1[[#This Row],[Price]]</f>
        <v>43.171972077100172</v>
      </c>
      <c r="J2181" s="14" t="s">
        <v>612</v>
      </c>
      <c r="K2181" s="14">
        <v>8</v>
      </c>
      <c r="L2181" s="15">
        <v>5.3964965096375215</v>
      </c>
    </row>
    <row r="2182" spans="2:12" x14ac:dyDescent="0.25">
      <c r="B2182" s="4" t="s">
        <v>105</v>
      </c>
      <c r="C2182" s="3" t="s">
        <v>2</v>
      </c>
      <c r="D2182" s="12" t="s">
        <v>7</v>
      </c>
      <c r="E2182" s="13" t="s">
        <v>1616</v>
      </c>
      <c r="F2182" s="12">
        <v>44226</v>
      </c>
      <c r="G2182" s="12" t="s">
        <v>3</v>
      </c>
      <c r="H2182" s="13" t="s">
        <v>98</v>
      </c>
      <c r="I2182" s="11">
        <f>Table1[[#This Row],['# Product]]*Table1[[#This Row],[Price]]</f>
        <v>52.27347549789809</v>
      </c>
      <c r="J2182" s="14" t="s">
        <v>851</v>
      </c>
      <c r="K2182" s="14">
        <v>8</v>
      </c>
      <c r="L2182" s="15">
        <v>6.5341844372372613</v>
      </c>
    </row>
    <row r="2183" spans="2:12" x14ac:dyDescent="0.25">
      <c r="B2183" s="3" t="s">
        <v>136</v>
      </c>
      <c r="C2183" s="3" t="s">
        <v>2</v>
      </c>
      <c r="D2183" s="12" t="s">
        <v>7</v>
      </c>
      <c r="E2183" s="13" t="s">
        <v>1635</v>
      </c>
      <c r="F2183" s="12">
        <v>45444</v>
      </c>
      <c r="G2183" s="12" t="s">
        <v>3</v>
      </c>
      <c r="H2183" s="13" t="s">
        <v>98</v>
      </c>
      <c r="I2183" s="11">
        <f>Table1[[#This Row],['# Product]]*Table1[[#This Row],[Price]]</f>
        <v>53.470856066479193</v>
      </c>
      <c r="J2183" s="14" t="s">
        <v>798</v>
      </c>
      <c r="K2183" s="14">
        <v>8</v>
      </c>
      <c r="L2183" s="15">
        <v>6.6838570083098992</v>
      </c>
    </row>
    <row r="2184" spans="2:12" x14ac:dyDescent="0.25">
      <c r="B2184" s="3" t="s">
        <v>119</v>
      </c>
      <c r="C2184" s="3" t="s">
        <v>2</v>
      </c>
      <c r="D2184" s="12" t="s">
        <v>7</v>
      </c>
      <c r="E2184" s="13" t="s">
        <v>1039</v>
      </c>
      <c r="F2184" s="12">
        <v>45502</v>
      </c>
      <c r="G2184" s="12" t="s">
        <v>3</v>
      </c>
      <c r="H2184" s="13" t="s">
        <v>98</v>
      </c>
      <c r="I2184" s="11">
        <f>Table1[[#This Row],['# Product]]*Table1[[#This Row],[Price]]</f>
        <v>58.017739886662902</v>
      </c>
      <c r="J2184" s="14" t="s">
        <v>516</v>
      </c>
      <c r="K2184" s="14">
        <v>8</v>
      </c>
      <c r="L2184" s="15">
        <v>7.2522174858328627</v>
      </c>
    </row>
    <row r="2185" spans="2:12" x14ac:dyDescent="0.25">
      <c r="B2185" s="4" t="s">
        <v>110</v>
      </c>
      <c r="C2185" s="3" t="s">
        <v>2</v>
      </c>
      <c r="D2185" s="12" t="s">
        <v>7</v>
      </c>
      <c r="E2185" s="13" t="s">
        <v>1640</v>
      </c>
      <c r="F2185" s="12">
        <v>45523</v>
      </c>
      <c r="G2185" s="12" t="s">
        <v>3</v>
      </c>
      <c r="H2185" s="13" t="s">
        <v>98</v>
      </c>
      <c r="I2185" s="11">
        <f>Table1[[#This Row],['# Product]]*Table1[[#This Row],[Price]]</f>
        <v>71.527787786706611</v>
      </c>
      <c r="J2185" s="14" t="s">
        <v>294</v>
      </c>
      <c r="K2185" s="14">
        <v>8</v>
      </c>
      <c r="L2185" s="15">
        <v>8.9409734733383264</v>
      </c>
    </row>
    <row r="2186" spans="2:12" x14ac:dyDescent="0.25">
      <c r="B2186" s="4" t="s">
        <v>122</v>
      </c>
      <c r="C2186" s="3" t="s">
        <v>2</v>
      </c>
      <c r="D2186" s="12" t="s">
        <v>7</v>
      </c>
      <c r="E2186" s="13" t="s">
        <v>1827</v>
      </c>
      <c r="F2186" s="12">
        <v>45126</v>
      </c>
      <c r="G2186" s="12" t="s">
        <v>3</v>
      </c>
      <c r="H2186" s="13" t="s">
        <v>98</v>
      </c>
      <c r="I2186" s="11">
        <f>Table1[[#This Row],['# Product]]*Table1[[#This Row],[Price]]</f>
        <v>41.996963699663759</v>
      </c>
      <c r="J2186" s="14" t="s">
        <v>623</v>
      </c>
      <c r="K2186" s="14">
        <v>8</v>
      </c>
      <c r="L2186" s="15">
        <v>5.2496204624579699</v>
      </c>
    </row>
    <row r="2187" spans="2:12" x14ac:dyDescent="0.25">
      <c r="B2187" s="3" t="s">
        <v>121</v>
      </c>
      <c r="C2187" s="3" t="s">
        <v>20</v>
      </c>
      <c r="D2187" s="12" t="s">
        <v>7</v>
      </c>
      <c r="E2187" s="13" t="s">
        <v>2211</v>
      </c>
      <c r="F2187" s="12">
        <v>45114</v>
      </c>
      <c r="G2187" s="12" t="s">
        <v>3</v>
      </c>
      <c r="H2187" s="13" t="s">
        <v>98</v>
      </c>
      <c r="I2187" s="11">
        <f>Table1[[#This Row],['# Product]]*Table1[[#This Row],[Price]]</f>
        <v>53.614473753193998</v>
      </c>
      <c r="J2187" s="14" t="s">
        <v>552</v>
      </c>
      <c r="K2187" s="14">
        <v>8</v>
      </c>
      <c r="L2187" s="15">
        <v>6.7018092191492498</v>
      </c>
    </row>
    <row r="2188" spans="2:12" x14ac:dyDescent="0.25">
      <c r="B2188" s="4" t="s">
        <v>134</v>
      </c>
      <c r="C2188" s="3" t="s">
        <v>33</v>
      </c>
      <c r="D2188" s="12" t="s">
        <v>7</v>
      </c>
      <c r="E2188" s="13" t="s">
        <v>1840</v>
      </c>
      <c r="F2188" s="12">
        <v>44286</v>
      </c>
      <c r="G2188" s="12" t="s">
        <v>3</v>
      </c>
      <c r="H2188" s="13" t="s">
        <v>98</v>
      </c>
      <c r="I2188" s="11">
        <f>Table1[[#This Row],['# Product]]*Table1[[#This Row],[Price]]</f>
        <v>7.2685843651690796</v>
      </c>
      <c r="J2188" s="14" t="s">
        <v>717</v>
      </c>
      <c r="K2188" s="14">
        <v>8</v>
      </c>
      <c r="L2188" s="15">
        <v>0.90857304564613495</v>
      </c>
    </row>
    <row r="2189" spans="2:12" x14ac:dyDescent="0.25">
      <c r="B2189" s="3" t="s">
        <v>108</v>
      </c>
      <c r="C2189" s="3" t="s">
        <v>12</v>
      </c>
      <c r="D2189" s="12" t="s">
        <v>7</v>
      </c>
      <c r="E2189" s="13" t="s">
        <v>1884</v>
      </c>
      <c r="F2189" s="12">
        <v>44704</v>
      </c>
      <c r="G2189" s="12" t="s">
        <v>3</v>
      </c>
      <c r="H2189" s="13" t="s">
        <v>98</v>
      </c>
      <c r="I2189" s="11">
        <f>Table1[[#This Row],['# Product]]*Table1[[#This Row],[Price]]</f>
        <v>69.622155681427358</v>
      </c>
      <c r="J2189" s="14" t="s">
        <v>234</v>
      </c>
      <c r="K2189" s="14">
        <v>8</v>
      </c>
      <c r="L2189" s="15">
        <v>8.7027694601784198</v>
      </c>
    </row>
    <row r="2190" spans="2:12" x14ac:dyDescent="0.25">
      <c r="B2190" s="4" t="s">
        <v>126</v>
      </c>
      <c r="C2190" s="3" t="s">
        <v>5</v>
      </c>
      <c r="D2190" s="12" t="s">
        <v>7</v>
      </c>
      <c r="E2190" s="13" t="s">
        <v>1330</v>
      </c>
      <c r="F2190" s="12">
        <v>43920</v>
      </c>
      <c r="G2190" s="12" t="s">
        <v>3</v>
      </c>
      <c r="H2190" s="13" t="s">
        <v>98</v>
      </c>
      <c r="I2190" s="11">
        <f>Table1[[#This Row],['# Product]]*Table1[[#This Row],[Price]]</f>
        <v>61.372827807741388</v>
      </c>
      <c r="J2190" s="14" t="s">
        <v>591</v>
      </c>
      <c r="K2190" s="14">
        <v>8</v>
      </c>
      <c r="L2190" s="15">
        <v>7.6716034759676734</v>
      </c>
    </row>
    <row r="2191" spans="2:12" x14ac:dyDescent="0.25">
      <c r="B2191" s="4" t="s">
        <v>121</v>
      </c>
      <c r="C2191" s="3" t="s">
        <v>72</v>
      </c>
      <c r="D2191" s="12" t="s">
        <v>7</v>
      </c>
      <c r="E2191" s="13" t="s">
        <v>1819</v>
      </c>
      <c r="F2191" s="12">
        <v>44077</v>
      </c>
      <c r="G2191" s="12" t="s">
        <v>3</v>
      </c>
      <c r="H2191" s="13" t="s">
        <v>98</v>
      </c>
      <c r="I2191" s="11">
        <f>Table1[[#This Row],['# Product]]*Table1[[#This Row],[Price]]</f>
        <v>41.675147065799692</v>
      </c>
      <c r="J2191" s="14" t="s">
        <v>539</v>
      </c>
      <c r="K2191" s="14">
        <v>8</v>
      </c>
      <c r="L2191" s="15">
        <v>5.2093933832249615</v>
      </c>
    </row>
    <row r="2192" spans="2:12" x14ac:dyDescent="0.25">
      <c r="B2192" s="4" t="s">
        <v>126</v>
      </c>
      <c r="C2192" s="3" t="s">
        <v>35</v>
      </c>
      <c r="D2192" s="12" t="s">
        <v>7</v>
      </c>
      <c r="E2192" s="13" t="s">
        <v>957</v>
      </c>
      <c r="F2192" s="12">
        <v>44280</v>
      </c>
      <c r="G2192" s="12" t="s">
        <v>3</v>
      </c>
      <c r="H2192" s="13" t="s">
        <v>98</v>
      </c>
      <c r="I2192" s="11">
        <f>Table1[[#This Row],['# Product]]*Table1[[#This Row],[Price]]</f>
        <v>43.585515763517776</v>
      </c>
      <c r="J2192" s="14" t="s">
        <v>583</v>
      </c>
      <c r="K2192" s="14">
        <v>8</v>
      </c>
      <c r="L2192" s="15">
        <v>5.448189470439722</v>
      </c>
    </row>
    <row r="2193" spans="2:12" x14ac:dyDescent="0.25">
      <c r="B2193" s="4" t="s">
        <v>134</v>
      </c>
      <c r="C2193" s="3" t="s">
        <v>33</v>
      </c>
      <c r="D2193" s="12" t="s">
        <v>7</v>
      </c>
      <c r="E2193" s="13" t="s">
        <v>1836</v>
      </c>
      <c r="F2193" s="12">
        <v>45002</v>
      </c>
      <c r="G2193" s="12" t="s">
        <v>3</v>
      </c>
      <c r="H2193" s="13" t="s">
        <v>98</v>
      </c>
      <c r="I2193" s="11">
        <f>Table1[[#This Row],['# Product]]*Table1[[#This Row],[Price]]</f>
        <v>18.483546350305868</v>
      </c>
      <c r="J2193" s="14" t="s">
        <v>717</v>
      </c>
      <c r="K2193" s="14">
        <v>8</v>
      </c>
      <c r="L2193" s="15">
        <v>2.3104432937882335</v>
      </c>
    </row>
    <row r="2194" spans="2:12" x14ac:dyDescent="0.25">
      <c r="B2194" s="3" t="s">
        <v>110</v>
      </c>
      <c r="C2194" s="3" t="s">
        <v>2</v>
      </c>
      <c r="D2194" s="12" t="s">
        <v>7</v>
      </c>
      <c r="E2194" s="13" t="s">
        <v>1687</v>
      </c>
      <c r="F2194" s="12">
        <v>45263</v>
      </c>
      <c r="G2194" s="12" t="s">
        <v>3</v>
      </c>
      <c r="H2194" s="13" t="s">
        <v>98</v>
      </c>
      <c r="I2194" s="11">
        <f>Table1[[#This Row],['# Product]]*Table1[[#This Row],[Price]]</f>
        <v>75.258835002026046</v>
      </c>
      <c r="J2194" s="14" t="s">
        <v>287</v>
      </c>
      <c r="K2194" s="14">
        <v>8</v>
      </c>
      <c r="L2194" s="15">
        <v>9.4073543752532558</v>
      </c>
    </row>
    <row r="2195" spans="2:12" x14ac:dyDescent="0.25">
      <c r="B2195" s="4" t="s">
        <v>104</v>
      </c>
      <c r="C2195" s="3" t="s">
        <v>2</v>
      </c>
      <c r="D2195" s="12" t="s">
        <v>7</v>
      </c>
      <c r="E2195" s="13" t="s">
        <v>1688</v>
      </c>
      <c r="F2195" s="12">
        <v>45448</v>
      </c>
      <c r="G2195" s="12" t="s">
        <v>3</v>
      </c>
      <c r="H2195" s="13" t="s">
        <v>98</v>
      </c>
      <c r="I2195" s="11">
        <f>Table1[[#This Row],['# Product]]*Table1[[#This Row],[Price]]</f>
        <v>25.525009010352715</v>
      </c>
      <c r="J2195" s="14" t="s">
        <v>204</v>
      </c>
      <c r="K2195" s="14">
        <v>8</v>
      </c>
      <c r="L2195" s="15">
        <v>3.1906261262940894</v>
      </c>
    </row>
    <row r="2196" spans="2:12" x14ac:dyDescent="0.25">
      <c r="B2196" s="4" t="s">
        <v>119</v>
      </c>
      <c r="C2196" s="3" t="s">
        <v>2</v>
      </c>
      <c r="D2196" s="12" t="s">
        <v>7</v>
      </c>
      <c r="E2196" s="13" t="s">
        <v>1168</v>
      </c>
      <c r="F2196" s="12">
        <v>45290</v>
      </c>
      <c r="G2196" s="12" t="s">
        <v>3</v>
      </c>
      <c r="H2196" s="13" t="s">
        <v>98</v>
      </c>
      <c r="I2196" s="11">
        <f>Table1[[#This Row],['# Product]]*Table1[[#This Row],[Price]]</f>
        <v>79.041427801469609</v>
      </c>
      <c r="J2196" s="14" t="s">
        <v>501</v>
      </c>
      <c r="K2196" s="14">
        <v>8</v>
      </c>
      <c r="L2196" s="15">
        <v>9.8801784751837012</v>
      </c>
    </row>
    <row r="2197" spans="2:12" x14ac:dyDescent="0.25">
      <c r="B2197" s="3" t="s">
        <v>134</v>
      </c>
      <c r="C2197" s="3" t="s">
        <v>21</v>
      </c>
      <c r="D2197" s="12" t="s">
        <v>7</v>
      </c>
      <c r="E2197" s="13" t="s">
        <v>1787</v>
      </c>
      <c r="F2197" s="12">
        <v>44379</v>
      </c>
      <c r="G2197" s="12" t="s">
        <v>3</v>
      </c>
      <c r="H2197" s="13" t="s">
        <v>98</v>
      </c>
      <c r="I2197" s="11">
        <f>Table1[[#This Row],['# Product]]*Table1[[#This Row],[Price]]</f>
        <v>77.923250897152087</v>
      </c>
      <c r="J2197" s="14" t="s">
        <v>705</v>
      </c>
      <c r="K2197" s="14">
        <v>8</v>
      </c>
      <c r="L2197" s="15">
        <v>9.7404063621440109</v>
      </c>
    </row>
    <row r="2198" spans="2:12" x14ac:dyDescent="0.25">
      <c r="B2198" s="4" t="s">
        <v>126</v>
      </c>
      <c r="C2198" s="3" t="s">
        <v>12</v>
      </c>
      <c r="D2198" s="12" t="s">
        <v>7</v>
      </c>
      <c r="E2198" s="13" t="s">
        <v>1279</v>
      </c>
      <c r="F2198" s="12">
        <v>44260</v>
      </c>
      <c r="G2198" s="12" t="s">
        <v>3</v>
      </c>
      <c r="H2198" s="13" t="s">
        <v>98</v>
      </c>
      <c r="I2198" s="11">
        <f>Table1[[#This Row],['# Product]]*Table1[[#This Row],[Price]]</f>
        <v>25.645619802185202</v>
      </c>
      <c r="J2198" s="14" t="s">
        <v>590</v>
      </c>
      <c r="K2198" s="14">
        <v>8</v>
      </c>
      <c r="L2198" s="15">
        <v>3.2057024752731502</v>
      </c>
    </row>
    <row r="2199" spans="2:12" x14ac:dyDescent="0.25">
      <c r="B2199" s="4" t="s">
        <v>132</v>
      </c>
      <c r="C2199" s="3" t="s">
        <v>2</v>
      </c>
      <c r="D2199" s="12" t="s">
        <v>7</v>
      </c>
      <c r="E2199" s="13" t="s">
        <v>1155</v>
      </c>
      <c r="F2199" s="12">
        <v>44923</v>
      </c>
      <c r="G2199" s="12" t="s">
        <v>3</v>
      </c>
      <c r="H2199" s="13" t="s">
        <v>98</v>
      </c>
      <c r="I2199" s="11">
        <f>Table1[[#This Row],['# Product]]*Table1[[#This Row],[Price]]</f>
        <v>13.836277601635851</v>
      </c>
      <c r="J2199" s="14" t="s">
        <v>686</v>
      </c>
      <c r="K2199" s="14">
        <v>8</v>
      </c>
      <c r="L2199" s="15">
        <v>1.7295347002044814</v>
      </c>
    </row>
    <row r="2200" spans="2:12" x14ac:dyDescent="0.25">
      <c r="B2200" s="3" t="s">
        <v>105</v>
      </c>
      <c r="C2200" s="3" t="s">
        <v>2</v>
      </c>
      <c r="D2200" s="12" t="s">
        <v>7</v>
      </c>
      <c r="E2200" s="13" t="s">
        <v>1155</v>
      </c>
      <c r="F2200" s="12">
        <v>45169</v>
      </c>
      <c r="G2200" s="12" t="s">
        <v>3</v>
      </c>
      <c r="H2200" s="13" t="s">
        <v>98</v>
      </c>
      <c r="I2200" s="11">
        <f>Table1[[#This Row],['# Product]]*Table1[[#This Row],[Price]]</f>
        <v>32.372992363854493</v>
      </c>
      <c r="J2200" s="14" t="s">
        <v>872</v>
      </c>
      <c r="K2200" s="14">
        <v>8</v>
      </c>
      <c r="L2200" s="15">
        <v>4.0466240454818116</v>
      </c>
    </row>
    <row r="2201" spans="2:12" x14ac:dyDescent="0.25">
      <c r="B2201" s="3" t="s">
        <v>110</v>
      </c>
      <c r="C2201" s="3" t="s">
        <v>2</v>
      </c>
      <c r="D2201" s="12" t="s">
        <v>7</v>
      </c>
      <c r="E2201" s="13" t="s">
        <v>1430</v>
      </c>
      <c r="F2201" s="12">
        <v>43829</v>
      </c>
      <c r="G2201" s="12" t="s">
        <v>3</v>
      </c>
      <c r="H2201" s="13" t="s">
        <v>98</v>
      </c>
      <c r="I2201" s="11">
        <f>Table1[[#This Row],['# Product]]*Table1[[#This Row],[Price]]</f>
        <v>18.109040477103022</v>
      </c>
      <c r="J2201" s="14" t="s">
        <v>238</v>
      </c>
      <c r="K2201" s="14">
        <v>8</v>
      </c>
      <c r="L2201" s="15">
        <v>2.2636300596378778</v>
      </c>
    </row>
    <row r="2202" spans="2:12" x14ac:dyDescent="0.25">
      <c r="B2202" s="4" t="s">
        <v>132</v>
      </c>
      <c r="C2202" s="3" t="s">
        <v>2</v>
      </c>
      <c r="D2202" s="12" t="s">
        <v>7</v>
      </c>
      <c r="E2202" s="13" t="s">
        <v>1155</v>
      </c>
      <c r="F2202" s="12">
        <v>44342</v>
      </c>
      <c r="G2202" s="12" t="s">
        <v>3</v>
      </c>
      <c r="H2202" s="13" t="s">
        <v>98</v>
      </c>
      <c r="I2202" s="11">
        <f>Table1[[#This Row],['# Product]]*Table1[[#This Row],[Price]]</f>
        <v>69.03390667878854</v>
      </c>
      <c r="J2202" s="14" t="s">
        <v>675</v>
      </c>
      <c r="K2202" s="14">
        <v>8</v>
      </c>
      <c r="L2202" s="15">
        <v>8.6292383348485675</v>
      </c>
    </row>
    <row r="2203" spans="2:12" x14ac:dyDescent="0.25">
      <c r="B2203" s="3" t="s">
        <v>132</v>
      </c>
      <c r="C2203" s="3" t="s">
        <v>2</v>
      </c>
      <c r="D2203" s="12" t="s">
        <v>7</v>
      </c>
      <c r="E2203" s="13" t="s">
        <v>1155</v>
      </c>
      <c r="F2203" s="12">
        <v>44342</v>
      </c>
      <c r="G2203" s="12" t="s">
        <v>3</v>
      </c>
      <c r="H2203" s="13" t="s">
        <v>98</v>
      </c>
      <c r="I2203" s="11">
        <f>Table1[[#This Row],['# Product]]*Table1[[#This Row],[Price]]</f>
        <v>6.4067853001314301</v>
      </c>
      <c r="J2203" s="14" t="s">
        <v>673</v>
      </c>
      <c r="K2203" s="14">
        <v>8</v>
      </c>
      <c r="L2203" s="15">
        <v>0.80084816251642876</v>
      </c>
    </row>
    <row r="2204" spans="2:12" x14ac:dyDescent="0.25">
      <c r="B2204" s="4" t="s">
        <v>132</v>
      </c>
      <c r="C2204" s="3" t="s">
        <v>2</v>
      </c>
      <c r="D2204" s="12" t="s">
        <v>7</v>
      </c>
      <c r="E2204" s="13" t="s">
        <v>1706</v>
      </c>
      <c r="F2204" s="12">
        <v>44763</v>
      </c>
      <c r="G2204" s="12" t="s">
        <v>3</v>
      </c>
      <c r="H2204" s="13" t="s">
        <v>98</v>
      </c>
      <c r="I2204" s="11">
        <f>Table1[[#This Row],['# Product]]*Table1[[#This Row],[Price]]</f>
        <v>29.32397747616422</v>
      </c>
      <c r="J2204" s="14" t="s">
        <v>685</v>
      </c>
      <c r="K2204" s="14">
        <v>8</v>
      </c>
      <c r="L2204" s="15">
        <v>3.6654971845205275</v>
      </c>
    </row>
    <row r="2205" spans="2:12" x14ac:dyDescent="0.25">
      <c r="B2205" s="4" t="s">
        <v>121</v>
      </c>
      <c r="C2205" s="3" t="s">
        <v>33</v>
      </c>
      <c r="D2205" s="12" t="s">
        <v>7</v>
      </c>
      <c r="E2205" s="13" t="s">
        <v>1282</v>
      </c>
      <c r="F2205" s="12">
        <v>44335</v>
      </c>
      <c r="G2205" s="12" t="s">
        <v>3</v>
      </c>
      <c r="H2205" s="13" t="s">
        <v>98</v>
      </c>
      <c r="I2205" s="11">
        <f>Table1[[#This Row],['# Product]]*Table1[[#This Row],[Price]]</f>
        <v>73.75230948735107</v>
      </c>
      <c r="J2205" s="14" t="s">
        <v>551</v>
      </c>
      <c r="K2205" s="14">
        <v>8</v>
      </c>
      <c r="L2205" s="15">
        <v>9.2190386859188838</v>
      </c>
    </row>
    <row r="2206" spans="2:12" x14ac:dyDescent="0.25">
      <c r="B2206" s="4" t="s">
        <v>134</v>
      </c>
      <c r="C2206" s="3" t="s">
        <v>16</v>
      </c>
      <c r="D2206" s="12" t="s">
        <v>7</v>
      </c>
      <c r="E2206" s="13" t="s">
        <v>2008</v>
      </c>
      <c r="F2206" s="12">
        <v>44742</v>
      </c>
      <c r="G2206" s="12" t="s">
        <v>3</v>
      </c>
      <c r="H2206" s="13" t="s">
        <v>98</v>
      </c>
      <c r="I2206" s="11">
        <f>Table1[[#This Row],['# Product]]*Table1[[#This Row],[Price]]</f>
        <v>23.537681601646653</v>
      </c>
      <c r="J2206" s="14" t="s">
        <v>692</v>
      </c>
      <c r="K2206" s="14">
        <v>8</v>
      </c>
      <c r="L2206" s="15">
        <v>2.9422102002058317</v>
      </c>
    </row>
    <row r="2207" spans="2:12" x14ac:dyDescent="0.25">
      <c r="B2207" s="3" t="s">
        <v>134</v>
      </c>
      <c r="C2207" s="3" t="s">
        <v>35</v>
      </c>
      <c r="D2207" s="12" t="s">
        <v>7</v>
      </c>
      <c r="E2207" s="13" t="s">
        <v>990</v>
      </c>
      <c r="F2207" s="12">
        <v>44651</v>
      </c>
      <c r="G2207" s="12" t="s">
        <v>3</v>
      </c>
      <c r="H2207" s="13" t="s">
        <v>98</v>
      </c>
      <c r="I2207" s="11">
        <f>Table1[[#This Row],['# Product]]*Table1[[#This Row],[Price]]</f>
        <v>16.154824462227417</v>
      </c>
      <c r="J2207" s="14" t="s">
        <v>665</v>
      </c>
      <c r="K2207" s="14">
        <v>8</v>
      </c>
      <c r="L2207" s="15">
        <v>2.0193530577784271</v>
      </c>
    </row>
    <row r="2208" spans="2:12" x14ac:dyDescent="0.25">
      <c r="B2208" s="4" t="s">
        <v>134</v>
      </c>
      <c r="C2208" s="3" t="s">
        <v>35</v>
      </c>
      <c r="D2208" s="12" t="s">
        <v>7</v>
      </c>
      <c r="E2208" s="13" t="s">
        <v>1229</v>
      </c>
      <c r="F2208" s="12">
        <v>44235</v>
      </c>
      <c r="G2208" s="12" t="s">
        <v>3</v>
      </c>
      <c r="H2208" s="13" t="s">
        <v>98</v>
      </c>
      <c r="I2208" s="11">
        <f>Table1[[#This Row],['# Product]]*Table1[[#This Row],[Price]]</f>
        <v>21.223503870375382</v>
      </c>
      <c r="J2208" s="14" t="s">
        <v>705</v>
      </c>
      <c r="K2208" s="14">
        <v>8</v>
      </c>
      <c r="L2208" s="15">
        <v>2.6529379837969227</v>
      </c>
    </row>
    <row r="2209" spans="2:12" x14ac:dyDescent="0.25">
      <c r="B2209" s="3" t="s">
        <v>119</v>
      </c>
      <c r="C2209" s="3" t="s">
        <v>2</v>
      </c>
      <c r="D2209" s="12" t="s">
        <v>7</v>
      </c>
      <c r="E2209" s="13" t="s">
        <v>1732</v>
      </c>
      <c r="F2209" s="12">
        <v>45381</v>
      </c>
      <c r="G2209" s="12" t="s">
        <v>3</v>
      </c>
      <c r="H2209" s="13" t="s">
        <v>98</v>
      </c>
      <c r="I2209" s="11">
        <f>Table1[[#This Row],['# Product]]*Table1[[#This Row],[Price]]</f>
        <v>15.662509578831152</v>
      </c>
      <c r="J2209" s="14" t="s">
        <v>522</v>
      </c>
      <c r="K2209" s="14">
        <v>8</v>
      </c>
      <c r="L2209" s="15">
        <v>1.957813697353894</v>
      </c>
    </row>
    <row r="2210" spans="2:12" x14ac:dyDescent="0.25">
      <c r="B2210" s="3" t="s">
        <v>119</v>
      </c>
      <c r="C2210" s="3" t="s">
        <v>2</v>
      </c>
      <c r="D2210" s="12" t="s">
        <v>7</v>
      </c>
      <c r="E2210" s="13" t="s">
        <v>1732</v>
      </c>
      <c r="F2210" s="12">
        <v>45656</v>
      </c>
      <c r="G2210" s="12" t="s">
        <v>3</v>
      </c>
      <c r="H2210" s="13" t="s">
        <v>98</v>
      </c>
      <c r="I2210" s="11">
        <f>Table1[[#This Row],['# Product]]*Table1[[#This Row],[Price]]</f>
        <v>45.52838538625214</v>
      </c>
      <c r="J2210" s="14" t="s">
        <v>517</v>
      </c>
      <c r="K2210" s="14">
        <v>8</v>
      </c>
      <c r="L2210" s="15">
        <v>5.6910481732815175</v>
      </c>
    </row>
    <row r="2211" spans="2:12" x14ac:dyDescent="0.25">
      <c r="B2211" s="4" t="s">
        <v>134</v>
      </c>
      <c r="C2211" s="3" t="s">
        <v>35</v>
      </c>
      <c r="D2211" s="12" t="s">
        <v>7</v>
      </c>
      <c r="E2211" s="13" t="s">
        <v>1246</v>
      </c>
      <c r="F2211" s="12">
        <v>45380</v>
      </c>
      <c r="G2211" s="12" t="s">
        <v>3</v>
      </c>
      <c r="H2211" s="13" t="s">
        <v>98</v>
      </c>
      <c r="I2211" s="11">
        <f>Table1[[#This Row],['# Product]]*Table1[[#This Row],[Price]]</f>
        <v>69.830594635658571</v>
      </c>
      <c r="J2211" s="14" t="s">
        <v>708</v>
      </c>
      <c r="K2211" s="14">
        <v>8</v>
      </c>
      <c r="L2211" s="15">
        <v>8.7288243294573213</v>
      </c>
    </row>
    <row r="2212" spans="2:12" x14ac:dyDescent="0.25">
      <c r="B2212" s="3" t="s">
        <v>112</v>
      </c>
      <c r="C2212" s="3" t="s">
        <v>9</v>
      </c>
      <c r="D2212" s="12" t="s">
        <v>7</v>
      </c>
      <c r="E2212" s="13" t="s">
        <v>934</v>
      </c>
      <c r="F2212" s="12">
        <v>43916</v>
      </c>
      <c r="G2212" s="12" t="s">
        <v>3</v>
      </c>
      <c r="H2212" s="13" t="s">
        <v>98</v>
      </c>
      <c r="I2212" s="11">
        <f>Table1[[#This Row],['# Product]]*Table1[[#This Row],[Price]]</f>
        <v>9.2683266619282989</v>
      </c>
      <c r="J2212" s="14" t="s">
        <v>341</v>
      </c>
      <c r="K2212" s="14">
        <v>8</v>
      </c>
      <c r="L2212" s="15">
        <v>1.1585408327410374</v>
      </c>
    </row>
    <row r="2213" spans="2:12" x14ac:dyDescent="0.25">
      <c r="B2213" s="4" t="s">
        <v>121</v>
      </c>
      <c r="C2213" s="3" t="s">
        <v>8</v>
      </c>
      <c r="D2213" s="12" t="s">
        <v>7</v>
      </c>
      <c r="E2213" s="13" t="s">
        <v>1212</v>
      </c>
      <c r="F2213" s="12">
        <v>45657</v>
      </c>
      <c r="G2213" s="12" t="s">
        <v>3</v>
      </c>
      <c r="H2213" s="13" t="s">
        <v>98</v>
      </c>
      <c r="I2213" s="11">
        <v>54.4</v>
      </c>
      <c r="J2213" s="14" t="s">
        <v>552</v>
      </c>
      <c r="K2213" s="14">
        <v>8</v>
      </c>
      <c r="L2213" s="15">
        <v>0.84247596997397256</v>
      </c>
    </row>
    <row r="2214" spans="2:12" x14ac:dyDescent="0.25">
      <c r="B2214" s="3" t="s">
        <v>136</v>
      </c>
      <c r="C2214" s="3" t="s">
        <v>2</v>
      </c>
      <c r="D2214" s="12" t="s">
        <v>7</v>
      </c>
      <c r="E2214" s="13" t="s">
        <v>2069</v>
      </c>
      <c r="F2214" s="12">
        <v>44287</v>
      </c>
      <c r="G2214" s="12" t="s">
        <v>3</v>
      </c>
      <c r="H2214" s="13" t="s">
        <v>98</v>
      </c>
      <c r="I2214" s="11">
        <v>20</v>
      </c>
      <c r="J2214" s="14" t="s">
        <v>748</v>
      </c>
      <c r="K2214" s="14">
        <v>8</v>
      </c>
      <c r="L2214" s="15">
        <v>6.5365985689407378</v>
      </c>
    </row>
    <row r="2215" spans="2:12" x14ac:dyDescent="0.25">
      <c r="B2215" s="3" t="s">
        <v>136</v>
      </c>
      <c r="C2215" s="3" t="s">
        <v>2</v>
      </c>
      <c r="D2215" s="12" t="s">
        <v>7</v>
      </c>
      <c r="E2215" s="13" t="s">
        <v>1767</v>
      </c>
      <c r="F2215" s="12">
        <v>45536</v>
      </c>
      <c r="G2215" s="12" t="s">
        <v>3</v>
      </c>
      <c r="H2215" s="13" t="s">
        <v>98</v>
      </c>
      <c r="I2215" s="11">
        <v>50</v>
      </c>
      <c r="J2215" s="14" t="s">
        <v>799</v>
      </c>
      <c r="K2215" s="14">
        <v>8</v>
      </c>
      <c r="L2215" s="15">
        <v>6.4857244528561129</v>
      </c>
    </row>
    <row r="2216" spans="2:12" x14ac:dyDescent="0.25">
      <c r="B2216" s="3" t="s">
        <v>105</v>
      </c>
      <c r="C2216" s="3" t="s">
        <v>2</v>
      </c>
      <c r="D2216" s="12" t="s">
        <v>7</v>
      </c>
      <c r="E2216" s="13" t="s">
        <v>1762</v>
      </c>
      <c r="F2216" s="12">
        <v>45196</v>
      </c>
      <c r="G2216" s="12" t="s">
        <v>3</v>
      </c>
      <c r="H2216" s="13" t="s">
        <v>98</v>
      </c>
      <c r="I2216" s="11">
        <v>50</v>
      </c>
      <c r="J2216" s="14" t="s">
        <v>872</v>
      </c>
      <c r="K2216" s="14">
        <v>8</v>
      </c>
      <c r="L2216" s="15">
        <v>7.628226178627048</v>
      </c>
    </row>
    <row r="2217" spans="2:12" x14ac:dyDescent="0.25">
      <c r="B2217" s="4" t="s">
        <v>108</v>
      </c>
      <c r="C2217" s="3" t="s">
        <v>14</v>
      </c>
      <c r="D2217" s="12" t="s">
        <v>7</v>
      </c>
      <c r="E2217" s="13" t="s">
        <v>1658</v>
      </c>
      <c r="F2217" s="12">
        <v>43817</v>
      </c>
      <c r="G2217" s="12" t="s">
        <v>3</v>
      </c>
      <c r="H2217" s="13" t="s">
        <v>98</v>
      </c>
      <c r="I2217" s="11">
        <v>32</v>
      </c>
      <c r="J2217" s="14" t="s">
        <v>221</v>
      </c>
      <c r="K2217" s="14">
        <v>8</v>
      </c>
      <c r="L2217" s="15">
        <v>4.7152152143176718</v>
      </c>
    </row>
    <row r="2218" spans="2:12" x14ac:dyDescent="0.25">
      <c r="B2218" s="3" t="s">
        <v>126</v>
      </c>
      <c r="C2218" s="3" t="s">
        <v>41</v>
      </c>
      <c r="D2218" s="12" t="s">
        <v>7</v>
      </c>
      <c r="E2218" s="13" t="s">
        <v>986</v>
      </c>
      <c r="F2218" s="12">
        <v>44795</v>
      </c>
      <c r="G2218" s="12" t="s">
        <v>3</v>
      </c>
      <c r="H2218" s="13" t="s">
        <v>98</v>
      </c>
      <c r="I2218" s="11">
        <v>48</v>
      </c>
      <c r="J2218" s="14" t="s">
        <v>593</v>
      </c>
      <c r="K2218" s="14">
        <v>8</v>
      </c>
      <c r="L2218" s="15">
        <v>4.5885292342355335</v>
      </c>
    </row>
    <row r="2219" spans="2:12" x14ac:dyDescent="0.25">
      <c r="B2219" s="4" t="s">
        <v>112</v>
      </c>
      <c r="C2219" s="3" t="s">
        <v>40</v>
      </c>
      <c r="D2219" s="12" t="s">
        <v>7</v>
      </c>
      <c r="E2219" s="13" t="s">
        <v>1316</v>
      </c>
      <c r="F2219" s="12">
        <v>45565</v>
      </c>
      <c r="G2219" s="12" t="s">
        <v>3</v>
      </c>
      <c r="H2219" s="13" t="s">
        <v>98</v>
      </c>
      <c r="I2219" s="11">
        <v>48.8</v>
      </c>
      <c r="J2219" s="14" t="s">
        <v>342</v>
      </c>
      <c r="K2219" s="14">
        <v>8</v>
      </c>
      <c r="L2219" s="15">
        <v>6.382327538532321</v>
      </c>
    </row>
    <row r="2220" spans="2:12" x14ac:dyDescent="0.25">
      <c r="B2220" s="3" t="s">
        <v>112</v>
      </c>
      <c r="C2220" s="3" t="s">
        <v>9</v>
      </c>
      <c r="D2220" s="12" t="s">
        <v>7</v>
      </c>
      <c r="E2220" s="13" t="s">
        <v>1831</v>
      </c>
      <c r="F2220" s="12">
        <v>44193</v>
      </c>
      <c r="G2220" s="12" t="s">
        <v>3</v>
      </c>
      <c r="H2220" s="13" t="s">
        <v>98</v>
      </c>
      <c r="I2220" s="11">
        <v>27.2</v>
      </c>
      <c r="J2220" s="14" t="s">
        <v>334</v>
      </c>
      <c r="K2220" s="14">
        <v>8</v>
      </c>
      <c r="L2220" s="15">
        <v>8.6909806412038044</v>
      </c>
    </row>
    <row r="2221" spans="2:12" x14ac:dyDescent="0.25">
      <c r="B2221" s="3" t="s">
        <v>119</v>
      </c>
      <c r="C2221" s="3" t="s">
        <v>2</v>
      </c>
      <c r="D2221" s="12" t="s">
        <v>7</v>
      </c>
      <c r="E2221" s="13" t="s">
        <v>1827</v>
      </c>
      <c r="F2221" s="12">
        <v>44910</v>
      </c>
      <c r="G2221" s="12" t="s">
        <v>3</v>
      </c>
      <c r="H2221" s="13" t="s">
        <v>98</v>
      </c>
      <c r="I2221" s="11">
        <v>50</v>
      </c>
      <c r="J2221" s="14" t="s">
        <v>515</v>
      </c>
      <c r="K2221" s="14">
        <v>8</v>
      </c>
      <c r="L2221" s="15">
        <v>4.5373106982874845</v>
      </c>
    </row>
    <row r="2222" spans="2:12" x14ac:dyDescent="0.25">
      <c r="B2222" s="3" t="s">
        <v>119</v>
      </c>
      <c r="C2222" s="3" t="s">
        <v>2</v>
      </c>
      <c r="D2222" s="12" t="s">
        <v>7</v>
      </c>
      <c r="E2222" s="13" t="s">
        <v>1827</v>
      </c>
      <c r="F2222" s="12">
        <v>44910</v>
      </c>
      <c r="G2222" s="12" t="s">
        <v>3</v>
      </c>
      <c r="H2222" s="13" t="s">
        <v>98</v>
      </c>
      <c r="I2222" s="11">
        <v>50</v>
      </c>
      <c r="J2222" s="14" t="s">
        <v>515</v>
      </c>
      <c r="K2222" s="14">
        <v>8</v>
      </c>
      <c r="L2222" s="15">
        <v>9.1773639603740538</v>
      </c>
    </row>
    <row r="2223" spans="2:12" x14ac:dyDescent="0.25">
      <c r="B2223" s="3" t="s">
        <v>136</v>
      </c>
      <c r="C2223" s="3" t="s">
        <v>2</v>
      </c>
      <c r="D2223" s="12" t="s">
        <v>7</v>
      </c>
      <c r="E2223" s="13" t="s">
        <v>1830</v>
      </c>
      <c r="F2223" s="12">
        <v>45323</v>
      </c>
      <c r="G2223" s="12" t="s">
        <v>3</v>
      </c>
      <c r="H2223" s="13" t="s">
        <v>98</v>
      </c>
      <c r="I2223" s="11">
        <v>40</v>
      </c>
      <c r="J2223" s="14" t="s">
        <v>794</v>
      </c>
      <c r="K2223" s="14">
        <v>8</v>
      </c>
      <c r="L2223" s="15">
        <v>3.6637994630025492</v>
      </c>
    </row>
    <row r="2224" spans="2:12" x14ac:dyDescent="0.25">
      <c r="B2224" s="3" t="s">
        <v>122</v>
      </c>
      <c r="C2224" s="3" t="s">
        <v>2</v>
      </c>
      <c r="D2224" s="12" t="s">
        <v>7</v>
      </c>
      <c r="E2224" s="13" t="s">
        <v>1830</v>
      </c>
      <c r="F2224" s="12">
        <v>45329</v>
      </c>
      <c r="G2224" s="12" t="s">
        <v>3</v>
      </c>
      <c r="H2224" s="13" t="s">
        <v>98</v>
      </c>
      <c r="I2224" s="11">
        <v>50</v>
      </c>
      <c r="J2224" s="14" t="s">
        <v>633</v>
      </c>
      <c r="K2224" s="14">
        <v>8</v>
      </c>
      <c r="L2224" s="15">
        <v>3.2932783829745969</v>
      </c>
    </row>
    <row r="2225" spans="2:12" x14ac:dyDescent="0.25">
      <c r="B2225" s="3" t="s">
        <v>119</v>
      </c>
      <c r="C2225" s="3" t="s">
        <v>2</v>
      </c>
      <c r="D2225" s="12" t="s">
        <v>7</v>
      </c>
      <c r="E2225" s="13" t="s">
        <v>1827</v>
      </c>
      <c r="F2225" s="12">
        <v>44369</v>
      </c>
      <c r="G2225" s="12" t="s">
        <v>3</v>
      </c>
      <c r="H2225" s="13" t="s">
        <v>98</v>
      </c>
      <c r="I2225" s="11">
        <v>32</v>
      </c>
      <c r="J2225" s="14" t="s">
        <v>494</v>
      </c>
      <c r="K2225" s="14">
        <v>8</v>
      </c>
      <c r="L2225" s="15">
        <v>8.8632314502946734</v>
      </c>
    </row>
    <row r="2226" spans="2:12" x14ac:dyDescent="0.25">
      <c r="B2226" s="3" t="s">
        <v>113</v>
      </c>
      <c r="C2226" s="3" t="s">
        <v>2</v>
      </c>
      <c r="D2226" s="12" t="s">
        <v>7</v>
      </c>
      <c r="E2226" s="13" t="s">
        <v>1830</v>
      </c>
      <c r="F2226" s="12">
        <v>45775</v>
      </c>
      <c r="G2226" s="12" t="s">
        <v>3</v>
      </c>
      <c r="H2226" s="13" t="s">
        <v>98</v>
      </c>
      <c r="I2226" s="11">
        <v>50.08</v>
      </c>
      <c r="J2226" s="14" t="s">
        <v>410</v>
      </c>
      <c r="K2226" s="14">
        <v>8</v>
      </c>
      <c r="L2226" s="15">
        <v>1.2186853377539109</v>
      </c>
    </row>
    <row r="2227" spans="2:12" x14ac:dyDescent="0.25">
      <c r="B2227" s="3" t="s">
        <v>136</v>
      </c>
      <c r="C2227" s="3" t="s">
        <v>2</v>
      </c>
      <c r="D2227" s="12" t="s">
        <v>7</v>
      </c>
      <c r="E2227" s="13" t="s">
        <v>1827</v>
      </c>
      <c r="F2227" s="12">
        <v>44523</v>
      </c>
      <c r="G2227" s="12" t="s">
        <v>3</v>
      </c>
      <c r="H2227" s="13" t="s">
        <v>98</v>
      </c>
      <c r="I2227" s="11">
        <v>36</v>
      </c>
      <c r="J2227" s="14" t="s">
        <v>766</v>
      </c>
      <c r="K2227" s="14">
        <v>8</v>
      </c>
      <c r="L2227" s="15">
        <v>9.7913326029047489</v>
      </c>
    </row>
    <row r="2228" spans="2:12" x14ac:dyDescent="0.25">
      <c r="B2228" s="3" t="s">
        <v>113</v>
      </c>
      <c r="C2228" s="3" t="s">
        <v>2</v>
      </c>
      <c r="D2228" s="12" t="s">
        <v>7</v>
      </c>
      <c r="E2228" s="13" t="s">
        <v>1830</v>
      </c>
      <c r="F2228" s="12">
        <v>45534</v>
      </c>
      <c r="G2228" s="12" t="s">
        <v>3</v>
      </c>
      <c r="H2228" s="13" t="s">
        <v>98</v>
      </c>
      <c r="I2228" s="11">
        <v>50</v>
      </c>
      <c r="J2228" s="14" t="s">
        <v>405</v>
      </c>
      <c r="K2228" s="14">
        <v>8</v>
      </c>
      <c r="L2228" s="15">
        <v>5.3921568237912201</v>
      </c>
    </row>
    <row r="2229" spans="2:12" x14ac:dyDescent="0.25">
      <c r="B2229" s="3" t="s">
        <v>136</v>
      </c>
      <c r="C2229" s="3" t="s">
        <v>2</v>
      </c>
      <c r="D2229" s="12" t="s">
        <v>7</v>
      </c>
      <c r="E2229" s="13" t="s">
        <v>1830</v>
      </c>
      <c r="F2229" s="12">
        <v>45413</v>
      </c>
      <c r="G2229" s="12" t="s">
        <v>3</v>
      </c>
      <c r="H2229" s="13" t="s">
        <v>98</v>
      </c>
      <c r="I2229" s="11">
        <v>50</v>
      </c>
      <c r="J2229" s="14" t="s">
        <v>808</v>
      </c>
      <c r="K2229" s="14">
        <v>8</v>
      </c>
      <c r="L2229" s="15">
        <v>0.69332201964727003</v>
      </c>
    </row>
    <row r="2230" spans="2:12" x14ac:dyDescent="0.25">
      <c r="B2230" s="3" t="s">
        <v>113</v>
      </c>
      <c r="C2230" s="3" t="s">
        <v>2</v>
      </c>
      <c r="D2230" s="12" t="s">
        <v>7</v>
      </c>
      <c r="E2230" s="13" t="s">
        <v>1830</v>
      </c>
      <c r="F2230" s="12">
        <v>45797</v>
      </c>
      <c r="G2230" s="12" t="s">
        <v>3</v>
      </c>
      <c r="H2230" s="13" t="s">
        <v>98</v>
      </c>
      <c r="I2230" s="11">
        <v>50</v>
      </c>
      <c r="J2230" s="14" t="s">
        <v>410</v>
      </c>
      <c r="K2230" s="14">
        <v>8</v>
      </c>
      <c r="L2230" s="15">
        <v>7.5351275665153006</v>
      </c>
    </row>
    <row r="2231" spans="2:12" x14ac:dyDescent="0.25">
      <c r="B2231" s="4" t="s">
        <v>110</v>
      </c>
      <c r="C2231" s="3" t="s">
        <v>2</v>
      </c>
      <c r="D2231" s="12" t="s">
        <v>7</v>
      </c>
      <c r="E2231" s="13" t="s">
        <v>1827</v>
      </c>
      <c r="F2231" s="12">
        <v>43763</v>
      </c>
      <c r="G2231" s="12" t="s">
        <v>3</v>
      </c>
      <c r="H2231" s="13" t="s">
        <v>98</v>
      </c>
      <c r="I2231" s="11">
        <v>20</v>
      </c>
      <c r="J2231" s="14" t="s">
        <v>238</v>
      </c>
      <c r="K2231" s="14">
        <v>8</v>
      </c>
      <c r="L2231" s="15">
        <v>1.2294305965950769</v>
      </c>
    </row>
    <row r="2232" spans="2:12" x14ac:dyDescent="0.25">
      <c r="B2232" s="4" t="s">
        <v>105</v>
      </c>
      <c r="C2232" s="3" t="s">
        <v>2</v>
      </c>
      <c r="D2232" s="12" t="s">
        <v>7</v>
      </c>
      <c r="E2232" s="13" t="s">
        <v>1535</v>
      </c>
      <c r="F2232" s="12">
        <v>44197</v>
      </c>
      <c r="G2232" s="12" t="s">
        <v>3</v>
      </c>
      <c r="H2232" s="13" t="s">
        <v>98</v>
      </c>
      <c r="I2232" s="11">
        <v>32</v>
      </c>
      <c r="J2232" s="14" t="s">
        <v>851</v>
      </c>
      <c r="K2232" s="14">
        <v>8</v>
      </c>
      <c r="L2232" s="15">
        <v>0.37030062621777882</v>
      </c>
    </row>
    <row r="2233" spans="2:12" x14ac:dyDescent="0.25">
      <c r="B2233" s="3" t="s">
        <v>105</v>
      </c>
      <c r="C2233" s="3" t="s">
        <v>2</v>
      </c>
      <c r="D2233" s="12" t="s">
        <v>7</v>
      </c>
      <c r="E2233" s="13" t="s">
        <v>1857</v>
      </c>
      <c r="F2233" s="12">
        <v>45558</v>
      </c>
      <c r="G2233" s="12" t="s">
        <v>3</v>
      </c>
      <c r="H2233" s="13" t="s">
        <v>98</v>
      </c>
      <c r="I2233" s="11">
        <v>50</v>
      </c>
      <c r="J2233" s="14" t="s">
        <v>873</v>
      </c>
      <c r="K2233" s="14">
        <v>8</v>
      </c>
      <c r="L2233" s="15">
        <v>2.7135690676001731</v>
      </c>
    </row>
    <row r="2234" spans="2:12" x14ac:dyDescent="0.25">
      <c r="B2234" s="3" t="s">
        <v>134</v>
      </c>
      <c r="C2234" s="3" t="s">
        <v>33</v>
      </c>
      <c r="D2234" s="12" t="s">
        <v>7</v>
      </c>
      <c r="E2234" s="13" t="s">
        <v>1554</v>
      </c>
      <c r="F2234" s="12">
        <v>44172</v>
      </c>
      <c r="G2234" s="12" t="s">
        <v>3</v>
      </c>
      <c r="H2234" s="13" t="s">
        <v>98</v>
      </c>
      <c r="I2234" s="11">
        <v>48</v>
      </c>
      <c r="J2234" s="14" t="s">
        <v>716</v>
      </c>
      <c r="K2234" s="14">
        <v>8</v>
      </c>
      <c r="L2234" s="15">
        <v>4.5118643107110437</v>
      </c>
    </row>
    <row r="2235" spans="2:12" x14ac:dyDescent="0.25">
      <c r="B2235" s="4" t="s">
        <v>126</v>
      </c>
      <c r="C2235" s="3" t="s">
        <v>40</v>
      </c>
      <c r="D2235" s="12" t="s">
        <v>7</v>
      </c>
      <c r="E2235" s="13" t="s">
        <v>1406</v>
      </c>
      <c r="F2235" s="12">
        <v>44642</v>
      </c>
      <c r="G2235" s="12" t="s">
        <v>3</v>
      </c>
      <c r="H2235" s="13" t="s">
        <v>98</v>
      </c>
      <c r="I2235" s="11">
        <v>38</v>
      </c>
      <c r="J2235" s="14" t="s">
        <v>665</v>
      </c>
      <c r="K2235" s="14">
        <v>8</v>
      </c>
      <c r="L2235" s="15">
        <v>1.6422416205538304</v>
      </c>
    </row>
    <row r="2236" spans="2:12" x14ac:dyDescent="0.25">
      <c r="B2236" s="3" t="s">
        <v>134</v>
      </c>
      <c r="C2236" s="3" t="s">
        <v>33</v>
      </c>
      <c r="D2236" s="12" t="s">
        <v>7</v>
      </c>
      <c r="E2236" s="13" t="s">
        <v>2184</v>
      </c>
      <c r="F2236" s="12">
        <v>43588</v>
      </c>
      <c r="G2236" s="12" t="s">
        <v>3</v>
      </c>
      <c r="H2236" s="13" t="s">
        <v>98</v>
      </c>
      <c r="I2236" s="11">
        <v>33.6</v>
      </c>
      <c r="J2236" s="14" t="s">
        <v>710</v>
      </c>
      <c r="K2236" s="14">
        <v>8</v>
      </c>
      <c r="L2236" s="15">
        <v>4.2733935431987859</v>
      </c>
    </row>
    <row r="2237" spans="2:12" x14ac:dyDescent="0.25">
      <c r="B2237" s="4" t="s">
        <v>125</v>
      </c>
      <c r="C2237" s="3" t="s">
        <v>2</v>
      </c>
      <c r="D2237" s="12" t="s">
        <v>7</v>
      </c>
      <c r="E2237" s="13" t="s">
        <v>1827</v>
      </c>
      <c r="F2237" s="12">
        <v>44854</v>
      </c>
      <c r="G2237" s="12" t="s">
        <v>3</v>
      </c>
      <c r="H2237" s="13" t="s">
        <v>98</v>
      </c>
      <c r="I2237" s="11">
        <v>50</v>
      </c>
      <c r="J2237" s="14" t="s">
        <v>831</v>
      </c>
      <c r="K2237" s="14">
        <v>8</v>
      </c>
      <c r="L2237" s="15">
        <v>4.7494551530388494</v>
      </c>
    </row>
    <row r="2238" spans="2:12" x14ac:dyDescent="0.25">
      <c r="B2238" s="4" t="s">
        <v>136</v>
      </c>
      <c r="C2238" s="3" t="s">
        <v>2</v>
      </c>
      <c r="D2238" s="12" t="s">
        <v>7</v>
      </c>
      <c r="E2238" s="13" t="s">
        <v>2308</v>
      </c>
      <c r="F2238" s="12">
        <v>44650</v>
      </c>
      <c r="G2238" s="12" t="s">
        <v>3</v>
      </c>
      <c r="H2238" s="13" t="s">
        <v>98</v>
      </c>
      <c r="I2238" s="11">
        <v>40</v>
      </c>
      <c r="J2238" s="14" t="s">
        <v>776</v>
      </c>
      <c r="K2238" s="14">
        <v>8</v>
      </c>
      <c r="L2238" s="15">
        <v>7.9803787136039208</v>
      </c>
    </row>
    <row r="2239" spans="2:12" x14ac:dyDescent="0.25">
      <c r="B2239" s="3" t="s">
        <v>119</v>
      </c>
      <c r="C2239" s="3" t="s">
        <v>2</v>
      </c>
      <c r="D2239" s="12" t="s">
        <v>7</v>
      </c>
      <c r="E2239" s="13" t="s">
        <v>1827</v>
      </c>
      <c r="F2239" s="12">
        <v>44832</v>
      </c>
      <c r="G2239" s="12" t="s">
        <v>3</v>
      </c>
      <c r="H2239" s="13" t="s">
        <v>98</v>
      </c>
      <c r="I2239" s="11">
        <v>32</v>
      </c>
      <c r="J2239" s="14" t="s">
        <v>496</v>
      </c>
      <c r="K2239" s="14">
        <v>8</v>
      </c>
      <c r="L2239" s="15">
        <v>3.3807803920682709</v>
      </c>
    </row>
    <row r="2240" spans="2:12" x14ac:dyDescent="0.25">
      <c r="B2240" s="3" t="s">
        <v>121</v>
      </c>
      <c r="C2240" s="3" t="s">
        <v>38</v>
      </c>
      <c r="D2240" s="12" t="s">
        <v>7</v>
      </c>
      <c r="E2240" s="13" t="s">
        <v>2138</v>
      </c>
      <c r="F2240" s="12">
        <v>44068</v>
      </c>
      <c r="G2240" s="12" t="s">
        <v>3</v>
      </c>
      <c r="H2240" s="13" t="s">
        <v>98</v>
      </c>
      <c r="I2240" s="11">
        <v>27.7</v>
      </c>
      <c r="J2240" s="14" t="s">
        <v>145</v>
      </c>
      <c r="K2240" s="14">
        <v>8</v>
      </c>
      <c r="L2240" s="15">
        <v>0.85449395440589493</v>
      </c>
    </row>
    <row r="2241" spans="2:12" x14ac:dyDescent="0.25">
      <c r="B2241" s="4" t="s">
        <v>134</v>
      </c>
      <c r="C2241" s="3" t="s">
        <v>35</v>
      </c>
      <c r="D2241" s="12" t="s">
        <v>7</v>
      </c>
      <c r="E2241" s="13" t="s">
        <v>970</v>
      </c>
      <c r="F2241" s="12">
        <v>44104</v>
      </c>
      <c r="G2241" s="12" t="s">
        <v>3</v>
      </c>
      <c r="H2241" s="13" t="s">
        <v>98</v>
      </c>
      <c r="I2241" s="11">
        <v>27.6</v>
      </c>
      <c r="J2241" s="14" t="s">
        <v>705</v>
      </c>
      <c r="K2241" s="14">
        <v>8</v>
      </c>
      <c r="L2241" s="15">
        <v>1.9907732178866233</v>
      </c>
    </row>
    <row r="2242" spans="2:12" x14ac:dyDescent="0.25">
      <c r="B2242" s="3" t="s">
        <v>134</v>
      </c>
      <c r="C2242" s="3" t="s">
        <v>40</v>
      </c>
      <c r="D2242" s="12" t="s">
        <v>7</v>
      </c>
      <c r="E2242" s="13" t="s">
        <v>1255</v>
      </c>
      <c r="F2242" s="12">
        <v>45468</v>
      </c>
      <c r="G2242" s="12" t="s">
        <v>3</v>
      </c>
      <c r="H2242" s="13" t="s">
        <v>98</v>
      </c>
      <c r="I2242" s="11">
        <v>50</v>
      </c>
      <c r="J2242" s="14" t="s">
        <v>717</v>
      </c>
      <c r="K2242" s="14">
        <v>8</v>
      </c>
      <c r="L2242" s="15">
        <v>6.2404278529563992</v>
      </c>
    </row>
    <row r="2243" spans="2:12" x14ac:dyDescent="0.25">
      <c r="B2243" s="4" t="s">
        <v>119</v>
      </c>
      <c r="C2243" s="3" t="s">
        <v>2</v>
      </c>
      <c r="D2243" s="12" t="s">
        <v>7</v>
      </c>
      <c r="E2243" s="13" t="s">
        <v>1933</v>
      </c>
      <c r="F2243" s="12">
        <v>45200</v>
      </c>
      <c r="G2243" s="12" t="s">
        <v>3</v>
      </c>
      <c r="H2243" s="13" t="s">
        <v>98</v>
      </c>
      <c r="I2243" s="11">
        <v>50</v>
      </c>
      <c r="J2243" s="14" t="s">
        <v>517</v>
      </c>
      <c r="K2243" s="14">
        <v>8</v>
      </c>
      <c r="L2243" s="15">
        <v>4.3274418133898349</v>
      </c>
    </row>
    <row r="2244" spans="2:12" x14ac:dyDescent="0.25">
      <c r="B2244" s="3" t="s">
        <v>136</v>
      </c>
      <c r="C2244" s="3" t="s">
        <v>2</v>
      </c>
      <c r="D2244" s="12" t="s">
        <v>7</v>
      </c>
      <c r="E2244" s="13" t="s">
        <v>2025</v>
      </c>
      <c r="F2244" s="12">
        <v>44188</v>
      </c>
      <c r="G2244" s="12" t="s">
        <v>3</v>
      </c>
      <c r="H2244" s="13" t="s">
        <v>98</v>
      </c>
      <c r="I2244" s="11">
        <v>20</v>
      </c>
      <c r="J2244" s="14" t="s">
        <v>750</v>
      </c>
      <c r="K2244" s="14">
        <v>8</v>
      </c>
      <c r="L2244" s="15">
        <v>8.3439408803434034E-2</v>
      </c>
    </row>
    <row r="2245" spans="2:12" x14ac:dyDescent="0.25">
      <c r="B2245" s="3" t="s">
        <v>122</v>
      </c>
      <c r="C2245" s="3" t="s">
        <v>2</v>
      </c>
      <c r="D2245" s="12" t="s">
        <v>7</v>
      </c>
      <c r="E2245" s="13" t="s">
        <v>1943</v>
      </c>
      <c r="F2245" s="12">
        <v>45628</v>
      </c>
      <c r="G2245" s="12" t="s">
        <v>3</v>
      </c>
      <c r="H2245" s="13" t="s">
        <v>98</v>
      </c>
      <c r="I2245" s="11">
        <v>44.8</v>
      </c>
      <c r="J2245" s="14" t="s">
        <v>632</v>
      </c>
      <c r="K2245" s="14">
        <v>8</v>
      </c>
      <c r="L2245" s="15">
        <v>0.93361054572857705</v>
      </c>
    </row>
    <row r="2246" spans="2:12" x14ac:dyDescent="0.25">
      <c r="B2246" s="4" t="s">
        <v>119</v>
      </c>
      <c r="C2246" s="3" t="s">
        <v>2</v>
      </c>
      <c r="D2246" s="12" t="s">
        <v>7</v>
      </c>
      <c r="E2246" s="13" t="s">
        <v>1949</v>
      </c>
      <c r="F2246" s="12">
        <v>44466</v>
      </c>
      <c r="G2246" s="12" t="s">
        <v>3</v>
      </c>
      <c r="H2246" s="13" t="s">
        <v>98</v>
      </c>
      <c r="I2246" s="11">
        <v>32</v>
      </c>
      <c r="J2246" s="14" t="s">
        <v>494</v>
      </c>
      <c r="K2246" s="14">
        <v>8</v>
      </c>
      <c r="L2246" s="15">
        <v>2.626102490473885</v>
      </c>
    </row>
    <row r="2247" spans="2:12" x14ac:dyDescent="0.25">
      <c r="B2247" s="4" t="s">
        <v>136</v>
      </c>
      <c r="C2247" s="3" t="s">
        <v>2</v>
      </c>
      <c r="D2247" s="12" t="s">
        <v>7</v>
      </c>
      <c r="E2247" s="13" t="s">
        <v>1979</v>
      </c>
      <c r="F2247" s="12">
        <v>45016</v>
      </c>
      <c r="G2247" s="12" t="s">
        <v>3</v>
      </c>
      <c r="H2247" s="13" t="s">
        <v>98</v>
      </c>
      <c r="I2247" s="11">
        <v>44.48</v>
      </c>
      <c r="J2247" s="14" t="s">
        <v>797</v>
      </c>
      <c r="K2247" s="14">
        <v>8</v>
      </c>
      <c r="L2247" s="15">
        <v>4.427301440687037E-3</v>
      </c>
    </row>
    <row r="2248" spans="2:12" x14ac:dyDescent="0.25">
      <c r="B2248" s="3" t="s">
        <v>110</v>
      </c>
      <c r="C2248" s="3" t="s">
        <v>2</v>
      </c>
      <c r="D2248" s="12" t="s">
        <v>7</v>
      </c>
      <c r="E2248" s="13" t="s">
        <v>1981</v>
      </c>
      <c r="F2248" s="12">
        <v>44412</v>
      </c>
      <c r="G2248" s="12" t="s">
        <v>3</v>
      </c>
      <c r="H2248" s="13" t="s">
        <v>98</v>
      </c>
      <c r="I2248" s="11">
        <v>24</v>
      </c>
      <c r="J2248" s="14" t="s">
        <v>244</v>
      </c>
      <c r="K2248" s="14">
        <v>8</v>
      </c>
      <c r="L2248" s="15">
        <v>6.5863797241280517</v>
      </c>
    </row>
    <row r="2249" spans="2:12" x14ac:dyDescent="0.25">
      <c r="B2249" s="3" t="s">
        <v>106</v>
      </c>
      <c r="C2249" s="3" t="s">
        <v>2</v>
      </c>
      <c r="D2249" s="12" t="s">
        <v>7</v>
      </c>
      <c r="E2249" s="13" t="s">
        <v>1131</v>
      </c>
      <c r="F2249" s="12">
        <v>45379</v>
      </c>
      <c r="G2249" s="12" t="s">
        <v>3</v>
      </c>
      <c r="H2249" s="13" t="s">
        <v>98</v>
      </c>
      <c r="I2249" s="11">
        <v>50</v>
      </c>
      <c r="J2249" s="14" t="s">
        <v>450</v>
      </c>
      <c r="K2249" s="14">
        <v>8</v>
      </c>
      <c r="L2249" s="15">
        <v>6.4241146691968032</v>
      </c>
    </row>
    <row r="2250" spans="2:12" x14ac:dyDescent="0.25">
      <c r="B2250" s="4" t="s">
        <v>136</v>
      </c>
      <c r="C2250" s="3" t="s">
        <v>2</v>
      </c>
      <c r="D2250" s="12" t="s">
        <v>7</v>
      </c>
      <c r="E2250" s="13" t="s">
        <v>2221</v>
      </c>
      <c r="F2250" s="12">
        <v>44377</v>
      </c>
      <c r="G2250" s="12" t="s">
        <v>3</v>
      </c>
      <c r="H2250" s="13" t="s">
        <v>98</v>
      </c>
      <c r="I2250" s="11">
        <v>20</v>
      </c>
      <c r="J2250" s="14" t="s">
        <v>750</v>
      </c>
      <c r="K2250" s="14">
        <v>8</v>
      </c>
      <c r="L2250" s="15">
        <v>3.2264315445972915</v>
      </c>
    </row>
    <row r="2251" spans="2:12" x14ac:dyDescent="0.25">
      <c r="B2251" s="3" t="s">
        <v>122</v>
      </c>
      <c r="C2251" s="3" t="s">
        <v>2</v>
      </c>
      <c r="D2251" s="12" t="s">
        <v>7</v>
      </c>
      <c r="E2251" s="13" t="s">
        <v>1913</v>
      </c>
      <c r="F2251" s="12">
        <v>45323</v>
      </c>
      <c r="G2251" s="12" t="s">
        <v>3</v>
      </c>
      <c r="H2251" s="13" t="s">
        <v>98</v>
      </c>
      <c r="I2251" s="11">
        <v>40</v>
      </c>
      <c r="J2251" s="14" t="s">
        <v>631</v>
      </c>
      <c r="K2251" s="14">
        <v>8</v>
      </c>
      <c r="L2251" s="15">
        <v>4.6136333359277559</v>
      </c>
    </row>
    <row r="2252" spans="2:12" x14ac:dyDescent="0.25">
      <c r="B2252" s="3" t="s">
        <v>125</v>
      </c>
      <c r="C2252" s="3" t="s">
        <v>2</v>
      </c>
      <c r="D2252" s="12" t="s">
        <v>7</v>
      </c>
      <c r="E2252" s="13" t="s">
        <v>1994</v>
      </c>
      <c r="F2252" s="12">
        <v>45346</v>
      </c>
      <c r="G2252" s="12" t="s">
        <v>3</v>
      </c>
      <c r="H2252" s="13" t="s">
        <v>98</v>
      </c>
      <c r="I2252" s="11">
        <v>50</v>
      </c>
      <c r="J2252" s="14" t="s">
        <v>313</v>
      </c>
      <c r="K2252" s="14">
        <v>8</v>
      </c>
      <c r="L2252" s="15">
        <v>8.5192282949977312</v>
      </c>
    </row>
    <row r="2253" spans="2:12" x14ac:dyDescent="0.25">
      <c r="B2253" s="3" t="s">
        <v>105</v>
      </c>
      <c r="C2253" s="3" t="s">
        <v>2</v>
      </c>
      <c r="D2253" s="12" t="s">
        <v>7</v>
      </c>
      <c r="E2253" s="13" t="s">
        <v>1155</v>
      </c>
      <c r="F2253" s="12">
        <v>45075</v>
      </c>
      <c r="G2253" s="12" t="s">
        <v>3</v>
      </c>
      <c r="H2253" s="13" t="s">
        <v>98</v>
      </c>
      <c r="I2253" s="11">
        <v>50</v>
      </c>
      <c r="J2253" s="14" t="s">
        <v>871</v>
      </c>
      <c r="K2253" s="14">
        <v>8</v>
      </c>
      <c r="L2253" s="15">
        <v>7.9237031125086403</v>
      </c>
    </row>
    <row r="2254" spans="2:12" x14ac:dyDescent="0.25">
      <c r="B2254" s="3" t="s">
        <v>105</v>
      </c>
      <c r="C2254" s="3" t="s">
        <v>2</v>
      </c>
      <c r="D2254" s="12" t="s">
        <v>7</v>
      </c>
      <c r="E2254" s="13" t="s">
        <v>1155</v>
      </c>
      <c r="F2254" s="12">
        <v>45075</v>
      </c>
      <c r="G2254" s="12" t="s">
        <v>3</v>
      </c>
      <c r="H2254" s="13" t="s">
        <v>98</v>
      </c>
      <c r="I2254" s="11">
        <v>50</v>
      </c>
      <c r="J2254" s="14" t="s">
        <v>871</v>
      </c>
      <c r="K2254" s="14">
        <v>8</v>
      </c>
      <c r="L2254" s="15">
        <v>4.9986217571290892</v>
      </c>
    </row>
    <row r="2255" spans="2:12" x14ac:dyDescent="0.25">
      <c r="B2255" s="3" t="s">
        <v>113</v>
      </c>
      <c r="C2255" s="3" t="s">
        <v>2</v>
      </c>
      <c r="D2255" s="12" t="s">
        <v>7</v>
      </c>
      <c r="E2255" s="13" t="s">
        <v>2000</v>
      </c>
      <c r="F2255" s="12">
        <v>44414</v>
      </c>
      <c r="G2255" s="12" t="s">
        <v>3</v>
      </c>
      <c r="H2255" s="13" t="s">
        <v>98</v>
      </c>
      <c r="I2255" s="11">
        <v>32</v>
      </c>
      <c r="J2255" s="14" t="s">
        <v>364</v>
      </c>
      <c r="K2255" s="14">
        <v>8</v>
      </c>
      <c r="L2255" s="15">
        <v>8.9750383087479317</v>
      </c>
    </row>
    <row r="2256" spans="2:12" x14ac:dyDescent="0.25">
      <c r="B2256" s="4" t="s">
        <v>136</v>
      </c>
      <c r="C2256" s="3" t="s">
        <v>2</v>
      </c>
      <c r="D2256" s="12" t="s">
        <v>7</v>
      </c>
      <c r="E2256" s="13" t="s">
        <v>2005</v>
      </c>
      <c r="F2256" s="12">
        <v>45261</v>
      </c>
      <c r="G2256" s="12" t="s">
        <v>3</v>
      </c>
      <c r="H2256" s="13" t="s">
        <v>98</v>
      </c>
      <c r="I2256" s="11">
        <v>40</v>
      </c>
      <c r="J2256" s="14" t="s">
        <v>794</v>
      </c>
      <c r="K2256" s="14">
        <v>8</v>
      </c>
      <c r="L2256" s="15">
        <v>2.6214962099626304</v>
      </c>
    </row>
    <row r="2257" spans="2:12" x14ac:dyDescent="0.25">
      <c r="B2257" s="3" t="s">
        <v>134</v>
      </c>
      <c r="C2257" s="3" t="s">
        <v>16</v>
      </c>
      <c r="D2257" s="12" t="s">
        <v>7</v>
      </c>
      <c r="E2257" s="13" t="s">
        <v>2140</v>
      </c>
      <c r="F2257" s="12">
        <v>45565</v>
      </c>
      <c r="G2257" s="12" t="s">
        <v>3</v>
      </c>
      <c r="H2257" s="13" t="s">
        <v>98</v>
      </c>
      <c r="I2257" s="11">
        <v>34</v>
      </c>
      <c r="J2257" s="14" t="s">
        <v>700</v>
      </c>
      <c r="K2257" s="14">
        <v>8</v>
      </c>
      <c r="L2257" s="15">
        <v>3.0187602810151515</v>
      </c>
    </row>
    <row r="2258" spans="2:12" x14ac:dyDescent="0.25">
      <c r="B2258" s="3" t="s">
        <v>136</v>
      </c>
      <c r="C2258" s="3" t="s">
        <v>2</v>
      </c>
      <c r="D2258" s="12" t="s">
        <v>7</v>
      </c>
      <c r="E2258" s="13" t="s">
        <v>2011</v>
      </c>
      <c r="F2258" s="12">
        <v>44470</v>
      </c>
      <c r="G2258" s="12" t="s">
        <v>3</v>
      </c>
      <c r="H2258" s="13" t="s">
        <v>98</v>
      </c>
      <c r="I2258" s="11">
        <v>32</v>
      </c>
      <c r="J2258" s="14" t="s">
        <v>770</v>
      </c>
      <c r="K2258" s="14">
        <v>8</v>
      </c>
      <c r="L2258" s="15">
        <v>5.5097878445840509</v>
      </c>
    </row>
    <row r="2259" spans="2:12" x14ac:dyDescent="0.25">
      <c r="B2259" s="3" t="s">
        <v>136</v>
      </c>
      <c r="C2259" s="3" t="s">
        <v>2</v>
      </c>
      <c r="D2259" s="12" t="s">
        <v>7</v>
      </c>
      <c r="E2259" s="13" t="s">
        <v>2011</v>
      </c>
      <c r="F2259" s="12">
        <v>44256</v>
      </c>
      <c r="G2259" s="12" t="s">
        <v>3</v>
      </c>
      <c r="H2259" s="13" t="s">
        <v>98</v>
      </c>
      <c r="I2259" s="11">
        <v>26.4</v>
      </c>
      <c r="J2259" s="14" t="s">
        <v>762</v>
      </c>
      <c r="K2259" s="14">
        <v>8</v>
      </c>
      <c r="L2259" s="15">
        <v>9.9867508127582294</v>
      </c>
    </row>
    <row r="2260" spans="2:12" x14ac:dyDescent="0.25">
      <c r="B2260" s="4" t="s">
        <v>119</v>
      </c>
      <c r="C2260" s="3" t="s">
        <v>2</v>
      </c>
      <c r="D2260" s="12" t="s">
        <v>7</v>
      </c>
      <c r="E2260" s="13" t="s">
        <v>2019</v>
      </c>
      <c r="F2260" s="12">
        <v>45288</v>
      </c>
      <c r="G2260" s="12" t="s">
        <v>3</v>
      </c>
      <c r="H2260" s="13" t="s">
        <v>98</v>
      </c>
      <c r="I2260" s="11">
        <v>40</v>
      </c>
      <c r="J2260" s="14" t="s">
        <v>502</v>
      </c>
      <c r="K2260" s="14">
        <v>8</v>
      </c>
      <c r="L2260" s="15">
        <v>8.4078458430154512</v>
      </c>
    </row>
    <row r="2261" spans="2:12" x14ac:dyDescent="0.25">
      <c r="B2261" s="4" t="s">
        <v>121</v>
      </c>
      <c r="C2261" s="3" t="s">
        <v>20</v>
      </c>
      <c r="D2261" s="12" t="s">
        <v>7</v>
      </c>
      <c r="E2261" s="13" t="s">
        <v>1253</v>
      </c>
      <c r="F2261" s="12">
        <v>44910</v>
      </c>
      <c r="G2261" s="12" t="s">
        <v>3</v>
      </c>
      <c r="H2261" s="13" t="s">
        <v>98</v>
      </c>
      <c r="I2261" s="11">
        <v>52</v>
      </c>
      <c r="J2261" s="14" t="s">
        <v>552</v>
      </c>
      <c r="K2261" s="14">
        <v>8</v>
      </c>
      <c r="L2261" s="15">
        <v>6.8371400117176817</v>
      </c>
    </row>
    <row r="2262" spans="2:12" x14ac:dyDescent="0.25">
      <c r="B2262" s="4" t="s">
        <v>126</v>
      </c>
      <c r="C2262" s="3" t="s">
        <v>5</v>
      </c>
      <c r="D2262" s="12" t="s">
        <v>7</v>
      </c>
      <c r="E2262" s="13" t="s">
        <v>1327</v>
      </c>
      <c r="F2262" s="12">
        <v>44281</v>
      </c>
      <c r="G2262" s="12" t="s">
        <v>3</v>
      </c>
      <c r="H2262" s="13" t="s">
        <v>98</v>
      </c>
      <c r="I2262" s="11">
        <v>49.6</v>
      </c>
      <c r="J2262" s="14" t="s">
        <v>591</v>
      </c>
      <c r="K2262" s="14">
        <v>8</v>
      </c>
      <c r="L2262" s="15">
        <v>7.1562771067219657</v>
      </c>
    </row>
    <row r="2263" spans="2:12" x14ac:dyDescent="0.25">
      <c r="B2263" s="3" t="s">
        <v>136</v>
      </c>
      <c r="C2263" s="3" t="s">
        <v>2</v>
      </c>
      <c r="D2263" s="12" t="s">
        <v>7</v>
      </c>
      <c r="E2263" s="13" t="s">
        <v>1926</v>
      </c>
      <c r="F2263" s="12">
        <v>44650</v>
      </c>
      <c r="G2263" s="12" t="s">
        <v>3</v>
      </c>
      <c r="H2263" s="13" t="s">
        <v>98</v>
      </c>
      <c r="I2263" s="11">
        <v>36</v>
      </c>
      <c r="J2263" s="14" t="s">
        <v>779</v>
      </c>
      <c r="K2263" s="14">
        <v>8</v>
      </c>
      <c r="L2263" s="15">
        <v>8.1129634919182259</v>
      </c>
    </row>
    <row r="2264" spans="2:12" x14ac:dyDescent="0.25">
      <c r="B2264" s="3" t="s">
        <v>119</v>
      </c>
      <c r="C2264" s="3" t="s">
        <v>2</v>
      </c>
      <c r="D2264" s="12" t="s">
        <v>7</v>
      </c>
      <c r="E2264" s="13" t="s">
        <v>2041</v>
      </c>
      <c r="F2264" s="12">
        <v>44377</v>
      </c>
      <c r="G2264" s="12" t="s">
        <v>3</v>
      </c>
      <c r="H2264" s="13" t="s">
        <v>98</v>
      </c>
      <c r="I2264" s="11">
        <v>18</v>
      </c>
      <c r="J2264" s="14" t="s">
        <v>665</v>
      </c>
      <c r="K2264" s="14">
        <v>8</v>
      </c>
      <c r="L2264" s="15">
        <v>7.2135336560636674</v>
      </c>
    </row>
    <row r="2265" spans="2:12" x14ac:dyDescent="0.25">
      <c r="B2265" s="3" t="s">
        <v>113</v>
      </c>
      <c r="C2265" s="3" t="s">
        <v>2</v>
      </c>
      <c r="D2265" s="12" t="s">
        <v>7</v>
      </c>
      <c r="E2265" s="13" t="s">
        <v>2041</v>
      </c>
      <c r="F2265" s="12">
        <v>45596</v>
      </c>
      <c r="G2265" s="12" t="s">
        <v>3</v>
      </c>
      <c r="H2265" s="13" t="s">
        <v>98</v>
      </c>
      <c r="I2265" s="11">
        <v>50</v>
      </c>
      <c r="J2265" s="14" t="s">
        <v>410</v>
      </c>
      <c r="K2265" s="14">
        <v>8</v>
      </c>
      <c r="L2265" s="15">
        <v>2.5128507899285002</v>
      </c>
    </row>
    <row r="2266" spans="2:12" x14ac:dyDescent="0.25">
      <c r="B2266" s="3" t="s">
        <v>122</v>
      </c>
      <c r="C2266" s="3" t="s">
        <v>2</v>
      </c>
      <c r="D2266" s="12" t="s">
        <v>7</v>
      </c>
      <c r="E2266" s="13" t="s">
        <v>2041</v>
      </c>
      <c r="F2266" s="12">
        <v>45758</v>
      </c>
      <c r="G2266" s="12" t="s">
        <v>3</v>
      </c>
      <c r="H2266" s="13" t="s">
        <v>98</v>
      </c>
      <c r="I2266" s="11">
        <v>50</v>
      </c>
      <c r="J2266" s="14" t="s">
        <v>637</v>
      </c>
      <c r="K2266" s="14">
        <v>8</v>
      </c>
      <c r="L2266" s="15">
        <v>2.4854431374207864</v>
      </c>
    </row>
    <row r="2267" spans="2:12" x14ac:dyDescent="0.25">
      <c r="B2267" s="3" t="s">
        <v>105</v>
      </c>
      <c r="C2267" s="3" t="s">
        <v>2</v>
      </c>
      <c r="D2267" s="12" t="s">
        <v>7</v>
      </c>
      <c r="E2267" s="13" t="s">
        <v>2041</v>
      </c>
      <c r="F2267" s="12">
        <v>45758</v>
      </c>
      <c r="G2267" s="12" t="s">
        <v>3</v>
      </c>
      <c r="H2267" s="13" t="s">
        <v>98</v>
      </c>
      <c r="I2267" s="11">
        <v>50</v>
      </c>
      <c r="J2267" s="14" t="s">
        <v>873</v>
      </c>
      <c r="K2267" s="14">
        <v>8</v>
      </c>
      <c r="L2267" s="15">
        <v>4.2230993616311698</v>
      </c>
    </row>
    <row r="2268" spans="2:12" x14ac:dyDescent="0.25">
      <c r="B2268" s="3" t="s">
        <v>122</v>
      </c>
      <c r="C2268" s="3" t="s">
        <v>2</v>
      </c>
      <c r="D2268" s="12" t="s">
        <v>7</v>
      </c>
      <c r="E2268" s="13" t="s">
        <v>2041</v>
      </c>
      <c r="F2268" s="12">
        <v>45644</v>
      </c>
      <c r="G2268" s="12" t="s">
        <v>3</v>
      </c>
      <c r="H2268" s="13" t="s">
        <v>98</v>
      </c>
      <c r="I2268" s="11">
        <v>50</v>
      </c>
      <c r="J2268" s="14" t="s">
        <v>637</v>
      </c>
      <c r="K2268" s="14">
        <v>8</v>
      </c>
      <c r="L2268" s="15">
        <v>8.7729663322080071</v>
      </c>
    </row>
    <row r="2269" spans="2:12" x14ac:dyDescent="0.25">
      <c r="B2269" s="3" t="s">
        <v>122</v>
      </c>
      <c r="C2269" s="3" t="s">
        <v>2</v>
      </c>
      <c r="D2269" s="12" t="s">
        <v>7</v>
      </c>
      <c r="E2269" s="13" t="s">
        <v>2041</v>
      </c>
      <c r="F2269" s="12">
        <v>45644</v>
      </c>
      <c r="G2269" s="12" t="s">
        <v>3</v>
      </c>
      <c r="H2269" s="13" t="s">
        <v>98</v>
      </c>
      <c r="I2269" s="11">
        <v>50</v>
      </c>
      <c r="J2269" s="14" t="s">
        <v>637</v>
      </c>
      <c r="K2269" s="14">
        <v>8</v>
      </c>
      <c r="L2269" s="15">
        <v>6.5114875659537033</v>
      </c>
    </row>
    <row r="2270" spans="2:12" x14ac:dyDescent="0.25">
      <c r="B2270" s="4" t="s">
        <v>119</v>
      </c>
      <c r="C2270" s="3" t="s">
        <v>2</v>
      </c>
      <c r="D2270" s="12" t="s">
        <v>7</v>
      </c>
      <c r="E2270" s="13" t="s">
        <v>2041</v>
      </c>
      <c r="F2270" s="12">
        <v>44530</v>
      </c>
      <c r="G2270" s="12" t="s">
        <v>3</v>
      </c>
      <c r="H2270" s="13" t="s">
        <v>98</v>
      </c>
      <c r="I2270" s="11">
        <v>32</v>
      </c>
      <c r="J2270" s="14" t="s">
        <v>495</v>
      </c>
      <c r="K2270" s="14">
        <v>8</v>
      </c>
      <c r="L2270" s="15">
        <v>4.5379404978336542</v>
      </c>
    </row>
    <row r="2271" spans="2:12" x14ac:dyDescent="0.25">
      <c r="B2271" s="3" t="s">
        <v>125</v>
      </c>
      <c r="C2271" s="3" t="s">
        <v>2</v>
      </c>
      <c r="D2271" s="12" t="s">
        <v>7</v>
      </c>
      <c r="E2271" s="13" t="s">
        <v>2041</v>
      </c>
      <c r="F2271" s="12">
        <v>45758</v>
      </c>
      <c r="G2271" s="12" t="s">
        <v>3</v>
      </c>
      <c r="H2271" s="13" t="s">
        <v>98</v>
      </c>
      <c r="I2271" s="11">
        <v>50</v>
      </c>
      <c r="J2271" s="14" t="s">
        <v>314</v>
      </c>
      <c r="K2271" s="14">
        <v>8</v>
      </c>
      <c r="L2271" s="15">
        <v>6.5485107643992695</v>
      </c>
    </row>
    <row r="2272" spans="2:12" x14ac:dyDescent="0.25">
      <c r="B2272" s="3" t="s">
        <v>125</v>
      </c>
      <c r="C2272" s="3" t="s">
        <v>2</v>
      </c>
      <c r="D2272" s="12" t="s">
        <v>7</v>
      </c>
      <c r="E2272" s="13" t="s">
        <v>2041</v>
      </c>
      <c r="F2272" s="12">
        <v>45758</v>
      </c>
      <c r="G2272" s="12" t="s">
        <v>3</v>
      </c>
      <c r="H2272" s="13" t="s">
        <v>98</v>
      </c>
      <c r="I2272" s="11">
        <v>50</v>
      </c>
      <c r="J2272" s="14" t="s">
        <v>314</v>
      </c>
      <c r="K2272" s="14">
        <v>8</v>
      </c>
      <c r="L2272" s="15">
        <v>8.685188663816124</v>
      </c>
    </row>
    <row r="2273" spans="2:12" x14ac:dyDescent="0.25">
      <c r="B2273" s="4" t="s">
        <v>136</v>
      </c>
      <c r="C2273" s="3" t="s">
        <v>2</v>
      </c>
      <c r="D2273" s="12" t="s">
        <v>7</v>
      </c>
      <c r="E2273" s="13" t="s">
        <v>2041</v>
      </c>
      <c r="F2273" s="12">
        <v>45564</v>
      </c>
      <c r="G2273" s="12" t="s">
        <v>3</v>
      </c>
      <c r="H2273" s="13" t="s">
        <v>98</v>
      </c>
      <c r="I2273" s="11">
        <v>50</v>
      </c>
      <c r="J2273" s="14" t="s">
        <v>799</v>
      </c>
      <c r="K2273" s="14">
        <v>8</v>
      </c>
      <c r="L2273" s="15">
        <v>5.2979327580391535</v>
      </c>
    </row>
    <row r="2274" spans="2:12" x14ac:dyDescent="0.25">
      <c r="B2274" s="3" t="s">
        <v>105</v>
      </c>
      <c r="C2274" s="3" t="s">
        <v>2</v>
      </c>
      <c r="D2274" s="12" t="s">
        <v>7</v>
      </c>
      <c r="E2274" s="13" t="s">
        <v>2041</v>
      </c>
      <c r="F2274" s="12">
        <v>44749</v>
      </c>
      <c r="G2274" s="12" t="s">
        <v>3</v>
      </c>
      <c r="H2274" s="13" t="s">
        <v>98</v>
      </c>
      <c r="I2274" s="11">
        <v>36.4</v>
      </c>
      <c r="J2274" s="14" t="s">
        <v>857</v>
      </c>
      <c r="K2274" s="14">
        <v>8</v>
      </c>
      <c r="L2274" s="15">
        <v>6.6890824022599489</v>
      </c>
    </row>
    <row r="2275" spans="2:12" x14ac:dyDescent="0.25">
      <c r="B2275" s="4" t="s">
        <v>119</v>
      </c>
      <c r="C2275" s="3" t="s">
        <v>2</v>
      </c>
      <c r="D2275" s="12" t="s">
        <v>7</v>
      </c>
      <c r="E2275" s="13" t="s">
        <v>2041</v>
      </c>
      <c r="F2275" s="12">
        <v>44530</v>
      </c>
      <c r="G2275" s="12" t="s">
        <v>3</v>
      </c>
      <c r="H2275" s="13" t="s">
        <v>98</v>
      </c>
      <c r="I2275" s="11">
        <v>32</v>
      </c>
      <c r="J2275" s="14" t="s">
        <v>495</v>
      </c>
      <c r="K2275" s="14">
        <v>8</v>
      </c>
      <c r="L2275" s="15">
        <v>3.1268931002531808</v>
      </c>
    </row>
    <row r="2276" spans="2:12" x14ac:dyDescent="0.25">
      <c r="B2276" s="3" t="s">
        <v>113</v>
      </c>
      <c r="C2276" s="3" t="s">
        <v>2</v>
      </c>
      <c r="D2276" s="12" t="s">
        <v>7</v>
      </c>
      <c r="E2276" s="13" t="s">
        <v>2041</v>
      </c>
      <c r="F2276" s="12">
        <v>45644</v>
      </c>
      <c r="G2276" s="12" t="s">
        <v>3</v>
      </c>
      <c r="H2276" s="13" t="s">
        <v>98</v>
      </c>
      <c r="I2276" s="11">
        <v>50</v>
      </c>
      <c r="J2276" s="14" t="s">
        <v>410</v>
      </c>
      <c r="K2276" s="14">
        <v>8</v>
      </c>
      <c r="L2276" s="15">
        <v>6.8380316089104562</v>
      </c>
    </row>
    <row r="2277" spans="2:12" x14ac:dyDescent="0.25">
      <c r="B2277" s="3" t="s">
        <v>110</v>
      </c>
      <c r="C2277" s="3" t="s">
        <v>2</v>
      </c>
      <c r="D2277" s="12" t="s">
        <v>7</v>
      </c>
      <c r="E2277" s="13" t="s">
        <v>2041</v>
      </c>
      <c r="F2277" s="12">
        <v>45763</v>
      </c>
      <c r="G2277" s="12" t="s">
        <v>3</v>
      </c>
      <c r="H2277" s="13" t="s">
        <v>98</v>
      </c>
      <c r="I2277" s="11">
        <v>40</v>
      </c>
      <c r="J2277" s="14" t="s">
        <v>284</v>
      </c>
      <c r="K2277" s="14">
        <v>8</v>
      </c>
      <c r="L2277" s="15">
        <v>6.5581720389835043</v>
      </c>
    </row>
    <row r="2278" spans="2:12" x14ac:dyDescent="0.25">
      <c r="B2278" s="3" t="s">
        <v>104</v>
      </c>
      <c r="C2278" s="3" t="s">
        <v>2</v>
      </c>
      <c r="D2278" s="12" t="s">
        <v>7</v>
      </c>
      <c r="E2278" s="13" t="s">
        <v>2041</v>
      </c>
      <c r="F2278" s="12">
        <v>45040</v>
      </c>
      <c r="G2278" s="12" t="s">
        <v>3</v>
      </c>
      <c r="H2278" s="13" t="s">
        <v>98</v>
      </c>
      <c r="I2278" s="11">
        <v>50</v>
      </c>
      <c r="J2278" s="14" t="s">
        <v>202</v>
      </c>
      <c r="K2278" s="14">
        <v>8</v>
      </c>
      <c r="L2278" s="15">
        <v>7.7123321218179779</v>
      </c>
    </row>
    <row r="2279" spans="2:12" x14ac:dyDescent="0.25">
      <c r="B2279" s="3" t="s">
        <v>113</v>
      </c>
      <c r="C2279" s="3" t="s">
        <v>2</v>
      </c>
      <c r="D2279" s="12" t="s">
        <v>7</v>
      </c>
      <c r="E2279" s="13" t="s">
        <v>2041</v>
      </c>
      <c r="F2279" s="12">
        <v>44530</v>
      </c>
      <c r="G2279" s="12" t="s">
        <v>3</v>
      </c>
      <c r="H2279" s="13" t="s">
        <v>98</v>
      </c>
      <c r="I2279" s="11">
        <v>40</v>
      </c>
      <c r="J2279" s="14" t="s">
        <v>379</v>
      </c>
      <c r="K2279" s="14">
        <v>8</v>
      </c>
      <c r="L2279" s="15">
        <v>0.95837603434436924</v>
      </c>
    </row>
    <row r="2280" spans="2:12" x14ac:dyDescent="0.25">
      <c r="B2280" s="3" t="s">
        <v>122</v>
      </c>
      <c r="C2280" s="3" t="s">
        <v>2</v>
      </c>
      <c r="D2280" s="12" t="s">
        <v>7</v>
      </c>
      <c r="E2280" s="13" t="s">
        <v>2041</v>
      </c>
      <c r="F2280" s="12">
        <v>45644</v>
      </c>
      <c r="G2280" s="12" t="s">
        <v>3</v>
      </c>
      <c r="H2280" s="13" t="s">
        <v>98</v>
      </c>
      <c r="I2280" s="11">
        <v>50</v>
      </c>
      <c r="J2280" s="14" t="s">
        <v>637</v>
      </c>
      <c r="K2280" s="14">
        <v>8</v>
      </c>
      <c r="L2280" s="15">
        <v>3.7787078231472595</v>
      </c>
    </row>
    <row r="2281" spans="2:12" x14ac:dyDescent="0.25">
      <c r="B2281" s="3" t="s">
        <v>113</v>
      </c>
      <c r="C2281" s="3" t="s">
        <v>2</v>
      </c>
      <c r="D2281" s="12" t="s">
        <v>7</v>
      </c>
      <c r="E2281" s="13" t="s">
        <v>2041</v>
      </c>
      <c r="F2281" s="12">
        <v>45644</v>
      </c>
      <c r="G2281" s="12" t="s">
        <v>3</v>
      </c>
      <c r="H2281" s="13" t="s">
        <v>98</v>
      </c>
      <c r="I2281" s="11">
        <v>50</v>
      </c>
      <c r="J2281" s="14" t="s">
        <v>410</v>
      </c>
      <c r="K2281" s="14">
        <v>8</v>
      </c>
      <c r="L2281" s="15">
        <v>8.1669115355986364</v>
      </c>
    </row>
    <row r="2282" spans="2:12" x14ac:dyDescent="0.25">
      <c r="B2282" s="4" t="s">
        <v>125</v>
      </c>
      <c r="C2282" s="3" t="s">
        <v>2</v>
      </c>
      <c r="D2282" s="12" t="s">
        <v>7</v>
      </c>
      <c r="E2282" s="13" t="s">
        <v>2041</v>
      </c>
      <c r="F2282" s="12">
        <v>45423</v>
      </c>
      <c r="G2282" s="12" t="s">
        <v>3</v>
      </c>
      <c r="H2282" s="13" t="s">
        <v>98</v>
      </c>
      <c r="I2282" s="11">
        <v>50</v>
      </c>
      <c r="J2282" s="14" t="s">
        <v>313</v>
      </c>
      <c r="K2282" s="14">
        <v>8</v>
      </c>
      <c r="L2282" s="15">
        <v>8.5419457622826211E-2</v>
      </c>
    </row>
    <row r="2283" spans="2:12" x14ac:dyDescent="0.25">
      <c r="B2283" s="3" t="s">
        <v>125</v>
      </c>
      <c r="C2283" s="3" t="s">
        <v>2</v>
      </c>
      <c r="D2283" s="12" t="s">
        <v>7</v>
      </c>
      <c r="E2283" s="13" t="s">
        <v>2055</v>
      </c>
      <c r="F2283" s="12">
        <v>44926</v>
      </c>
      <c r="G2283" s="12" t="s">
        <v>3</v>
      </c>
      <c r="H2283" s="13" t="s">
        <v>98</v>
      </c>
      <c r="I2283" s="11">
        <v>50</v>
      </c>
      <c r="J2283" s="14" t="s">
        <v>832</v>
      </c>
      <c r="K2283" s="14">
        <v>8</v>
      </c>
      <c r="L2283" s="15">
        <v>1.0376180954375847</v>
      </c>
    </row>
    <row r="2284" spans="2:12" x14ac:dyDescent="0.25">
      <c r="B2284" s="4" t="s">
        <v>105</v>
      </c>
      <c r="C2284" s="3" t="s">
        <v>2</v>
      </c>
      <c r="D2284" s="12" t="s">
        <v>7</v>
      </c>
      <c r="E2284" s="13" t="s">
        <v>2041</v>
      </c>
      <c r="F2284" s="12">
        <v>45253</v>
      </c>
      <c r="G2284" s="12" t="s">
        <v>3</v>
      </c>
      <c r="H2284" s="13" t="s">
        <v>98</v>
      </c>
      <c r="I2284" s="11">
        <v>50</v>
      </c>
      <c r="J2284" s="14" t="s">
        <v>871</v>
      </c>
      <c r="K2284" s="14">
        <v>8</v>
      </c>
      <c r="L2284" s="15">
        <v>2.5903289127538045</v>
      </c>
    </row>
    <row r="2285" spans="2:12" x14ac:dyDescent="0.25">
      <c r="B2285" s="4" t="s">
        <v>119</v>
      </c>
      <c r="C2285" s="3" t="s">
        <v>2</v>
      </c>
      <c r="D2285" s="12" t="s">
        <v>7</v>
      </c>
      <c r="E2285" s="13" t="s">
        <v>2041</v>
      </c>
      <c r="F2285" s="12">
        <v>45274</v>
      </c>
      <c r="G2285" s="12" t="s">
        <v>3</v>
      </c>
      <c r="H2285" s="13" t="s">
        <v>98</v>
      </c>
      <c r="I2285" s="11">
        <v>50</v>
      </c>
      <c r="J2285" s="14" t="s">
        <v>515</v>
      </c>
      <c r="K2285" s="14">
        <v>8</v>
      </c>
      <c r="L2285" s="15">
        <v>5.9504396847629693</v>
      </c>
    </row>
    <row r="2286" spans="2:12" x14ac:dyDescent="0.25">
      <c r="B2286" s="4" t="s">
        <v>121</v>
      </c>
      <c r="C2286" s="3" t="s">
        <v>5</v>
      </c>
      <c r="D2286" s="12" t="s">
        <v>7</v>
      </c>
      <c r="E2286" s="13" t="s">
        <v>2246</v>
      </c>
      <c r="F2286" s="12">
        <v>44537</v>
      </c>
      <c r="G2286" s="12" t="s">
        <v>3</v>
      </c>
      <c r="H2286" s="13" t="s">
        <v>98</v>
      </c>
      <c r="I2286" s="11">
        <v>47</v>
      </c>
      <c r="J2286" s="14" t="s">
        <v>551</v>
      </c>
      <c r="K2286" s="14">
        <v>8</v>
      </c>
      <c r="L2286" s="15">
        <v>9.5426865034177499</v>
      </c>
    </row>
    <row r="2287" spans="2:12" x14ac:dyDescent="0.25">
      <c r="B2287" s="4" t="s">
        <v>136</v>
      </c>
      <c r="C2287" s="3" t="s">
        <v>2</v>
      </c>
      <c r="D2287" s="12" t="s">
        <v>7</v>
      </c>
      <c r="E2287" s="13" t="s">
        <v>1100</v>
      </c>
      <c r="F2287" s="12">
        <v>44377</v>
      </c>
      <c r="G2287" s="12" t="s">
        <v>3</v>
      </c>
      <c r="H2287" s="13" t="s">
        <v>98</v>
      </c>
      <c r="I2287" s="11">
        <v>32</v>
      </c>
      <c r="J2287" s="14" t="s">
        <v>764</v>
      </c>
      <c r="K2287" s="14">
        <v>8</v>
      </c>
      <c r="L2287" s="15">
        <v>8.1870639965116929</v>
      </c>
    </row>
    <row r="2288" spans="2:12" x14ac:dyDescent="0.25">
      <c r="B2288" s="4" t="s">
        <v>122</v>
      </c>
      <c r="C2288" s="3" t="s">
        <v>2</v>
      </c>
      <c r="D2288" s="12" t="s">
        <v>7</v>
      </c>
      <c r="E2288" s="13" t="s">
        <v>1461</v>
      </c>
      <c r="F2288" s="12">
        <v>45033</v>
      </c>
      <c r="G2288" s="12" t="s">
        <v>3</v>
      </c>
      <c r="H2288" s="13" t="s">
        <v>98</v>
      </c>
      <c r="I2288" s="11">
        <v>52</v>
      </c>
      <c r="J2288" s="14" t="s">
        <v>627</v>
      </c>
      <c r="K2288" s="14">
        <v>8</v>
      </c>
      <c r="L2288" s="15">
        <v>1.3684532722656106</v>
      </c>
    </row>
    <row r="2289" spans="2:12" x14ac:dyDescent="0.25">
      <c r="B2289" s="3" t="s">
        <v>136</v>
      </c>
      <c r="C2289" s="3" t="s">
        <v>9</v>
      </c>
      <c r="D2289" s="12" t="s">
        <v>7</v>
      </c>
      <c r="E2289" s="13" t="s">
        <v>2093</v>
      </c>
      <c r="F2289" s="12">
        <v>44166</v>
      </c>
      <c r="G2289" s="12" t="s">
        <v>3</v>
      </c>
      <c r="H2289" s="13" t="s">
        <v>98</v>
      </c>
      <c r="I2289" s="11">
        <v>24</v>
      </c>
      <c r="J2289" s="14" t="s">
        <v>754</v>
      </c>
      <c r="K2289" s="14">
        <v>8</v>
      </c>
      <c r="L2289" s="15">
        <v>4.4698543974234113</v>
      </c>
    </row>
    <row r="2290" spans="2:12" x14ac:dyDescent="0.25">
      <c r="B2290" s="3" t="s">
        <v>136</v>
      </c>
      <c r="C2290" s="3" t="s">
        <v>9</v>
      </c>
      <c r="D2290" s="12" t="s">
        <v>7</v>
      </c>
      <c r="E2290" s="13" t="s">
        <v>2093</v>
      </c>
      <c r="F2290" s="12">
        <v>44166</v>
      </c>
      <c r="G2290" s="12" t="s">
        <v>3</v>
      </c>
      <c r="H2290" s="13" t="s">
        <v>98</v>
      </c>
      <c r="I2290" s="11">
        <v>20</v>
      </c>
      <c r="J2290" s="14" t="s">
        <v>748</v>
      </c>
      <c r="K2290" s="14">
        <v>8</v>
      </c>
      <c r="L2290" s="15">
        <v>7.0208768810177435</v>
      </c>
    </row>
    <row r="2291" spans="2:12" x14ac:dyDescent="0.25">
      <c r="B2291" s="3" t="s">
        <v>136</v>
      </c>
      <c r="C2291" s="3" t="s">
        <v>2</v>
      </c>
      <c r="D2291" s="12" t="s">
        <v>7</v>
      </c>
      <c r="E2291" s="13" t="s">
        <v>1480</v>
      </c>
      <c r="F2291" s="12">
        <v>44432</v>
      </c>
      <c r="G2291" s="12" t="s">
        <v>3</v>
      </c>
      <c r="H2291" s="13" t="s">
        <v>98</v>
      </c>
      <c r="I2291" s="11">
        <v>26.4</v>
      </c>
      <c r="J2291" s="14" t="s">
        <v>762</v>
      </c>
      <c r="K2291" s="14">
        <v>8</v>
      </c>
      <c r="L2291" s="15">
        <v>9.6207480920918833</v>
      </c>
    </row>
    <row r="2292" spans="2:12" x14ac:dyDescent="0.25">
      <c r="B2292" s="4" t="s">
        <v>136</v>
      </c>
      <c r="C2292" s="3" t="s">
        <v>2</v>
      </c>
      <c r="D2292" s="12" t="s">
        <v>7</v>
      </c>
      <c r="E2292" s="13" t="s">
        <v>1480</v>
      </c>
      <c r="F2292" s="12">
        <v>44432</v>
      </c>
      <c r="G2292" s="12" t="s">
        <v>3</v>
      </c>
      <c r="H2292" s="13" t="s">
        <v>98</v>
      </c>
      <c r="I2292" s="11">
        <v>26.4</v>
      </c>
      <c r="J2292" s="14" t="s">
        <v>762</v>
      </c>
      <c r="K2292" s="14">
        <v>8</v>
      </c>
      <c r="L2292" s="15">
        <v>0.71144036229230934</v>
      </c>
    </row>
    <row r="2293" spans="2:12" x14ac:dyDescent="0.25">
      <c r="B2293" s="3" t="s">
        <v>105</v>
      </c>
      <c r="C2293" s="3" t="s">
        <v>2</v>
      </c>
      <c r="D2293" s="12" t="s">
        <v>7</v>
      </c>
      <c r="E2293" s="13" t="s">
        <v>1107</v>
      </c>
      <c r="F2293" s="12">
        <v>45726</v>
      </c>
      <c r="G2293" s="12" t="s">
        <v>3</v>
      </c>
      <c r="H2293" s="13" t="s">
        <v>98</v>
      </c>
      <c r="I2293" s="11">
        <v>50</v>
      </c>
      <c r="J2293" s="14" t="s">
        <v>873</v>
      </c>
      <c r="K2293" s="14">
        <v>8</v>
      </c>
      <c r="L2293" s="15">
        <v>0.5077913814155377</v>
      </c>
    </row>
    <row r="2294" spans="2:12" x14ac:dyDescent="0.25">
      <c r="B2294" s="4" t="s">
        <v>110</v>
      </c>
      <c r="C2294" s="3" t="s">
        <v>2</v>
      </c>
      <c r="D2294" s="12" t="s">
        <v>7</v>
      </c>
      <c r="E2294" s="13" t="s">
        <v>2100</v>
      </c>
      <c r="F2294" s="12">
        <v>45442</v>
      </c>
      <c r="G2294" s="12" t="s">
        <v>3</v>
      </c>
      <c r="H2294" s="13" t="s">
        <v>98</v>
      </c>
      <c r="I2294" s="11">
        <v>50</v>
      </c>
      <c r="J2294" s="14" t="s">
        <v>287</v>
      </c>
      <c r="K2294" s="14">
        <v>8</v>
      </c>
      <c r="L2294" s="15">
        <v>3.856710517606885</v>
      </c>
    </row>
    <row r="2295" spans="2:12" x14ac:dyDescent="0.25">
      <c r="B2295" s="4" t="s">
        <v>136</v>
      </c>
      <c r="C2295" s="3" t="s">
        <v>2</v>
      </c>
      <c r="D2295" s="12" t="s">
        <v>7</v>
      </c>
      <c r="E2295" s="13" t="s">
        <v>2100</v>
      </c>
      <c r="F2295" s="12">
        <v>45170</v>
      </c>
      <c r="G2295" s="12" t="s">
        <v>3</v>
      </c>
      <c r="H2295" s="13" t="s">
        <v>98</v>
      </c>
      <c r="I2295" s="11">
        <v>40</v>
      </c>
      <c r="J2295" s="14" t="s">
        <v>780</v>
      </c>
      <c r="K2295" s="14">
        <v>8</v>
      </c>
      <c r="L2295" s="15">
        <v>5.9557727792593571</v>
      </c>
    </row>
    <row r="2296" spans="2:12" x14ac:dyDescent="0.25">
      <c r="B2296" s="4" t="s">
        <v>110</v>
      </c>
      <c r="C2296" s="3" t="s">
        <v>2</v>
      </c>
      <c r="D2296" s="12" t="s">
        <v>7</v>
      </c>
      <c r="E2296" s="13" t="s">
        <v>2100</v>
      </c>
      <c r="F2296" s="12">
        <v>45016</v>
      </c>
      <c r="G2296" s="12" t="s">
        <v>3</v>
      </c>
      <c r="H2296" s="13" t="s">
        <v>98</v>
      </c>
      <c r="I2296" s="11">
        <v>40</v>
      </c>
      <c r="J2296" s="14" t="s">
        <v>284</v>
      </c>
      <c r="K2296" s="14">
        <v>8</v>
      </c>
      <c r="L2296" s="15">
        <v>3.0465058438884052</v>
      </c>
    </row>
    <row r="2297" spans="2:12" x14ac:dyDescent="0.25">
      <c r="B2297" s="4" t="s">
        <v>136</v>
      </c>
      <c r="C2297" s="3" t="s">
        <v>2</v>
      </c>
      <c r="D2297" s="12" t="s">
        <v>7</v>
      </c>
      <c r="E2297" s="13" t="s">
        <v>1147</v>
      </c>
      <c r="F2297" s="12">
        <v>45635</v>
      </c>
      <c r="G2297" s="12" t="s">
        <v>3</v>
      </c>
      <c r="H2297" s="13" t="s">
        <v>98</v>
      </c>
      <c r="I2297" s="11">
        <v>50</v>
      </c>
      <c r="J2297" s="14" t="s">
        <v>799</v>
      </c>
      <c r="K2297" s="14">
        <v>8</v>
      </c>
      <c r="L2297" s="15">
        <v>3.443688277313913</v>
      </c>
    </row>
    <row r="2298" spans="2:12" x14ac:dyDescent="0.25">
      <c r="B2298" s="3" t="s">
        <v>134</v>
      </c>
      <c r="C2298" s="3" t="s">
        <v>18</v>
      </c>
      <c r="D2298" s="12" t="s">
        <v>7</v>
      </c>
      <c r="E2298" s="13" t="s">
        <v>2183</v>
      </c>
      <c r="F2298" s="12">
        <v>44012</v>
      </c>
      <c r="G2298" s="12" t="s">
        <v>3</v>
      </c>
      <c r="H2298" s="13" t="s">
        <v>98</v>
      </c>
      <c r="I2298" s="11">
        <v>17.600000000000001</v>
      </c>
      <c r="J2298" s="14" t="s">
        <v>691</v>
      </c>
      <c r="K2298" s="14">
        <v>8</v>
      </c>
      <c r="L2298" s="15">
        <v>7.7977779822264459</v>
      </c>
    </row>
    <row r="2299" spans="2:12" x14ac:dyDescent="0.25">
      <c r="B2299" s="3" t="s">
        <v>134</v>
      </c>
      <c r="C2299" s="3" t="s">
        <v>18</v>
      </c>
      <c r="D2299" s="12" t="s">
        <v>7</v>
      </c>
      <c r="E2299" s="13" t="s">
        <v>2183</v>
      </c>
      <c r="F2299" s="12">
        <v>44012</v>
      </c>
      <c r="G2299" s="12" t="s">
        <v>3</v>
      </c>
      <c r="H2299" s="13" t="s">
        <v>98</v>
      </c>
      <c r="I2299" s="11">
        <v>24</v>
      </c>
      <c r="J2299" s="14" t="s">
        <v>698</v>
      </c>
      <c r="K2299" s="14">
        <v>8</v>
      </c>
      <c r="L2299" s="15">
        <v>0.55472712011909953</v>
      </c>
    </row>
    <row r="2300" spans="2:12" x14ac:dyDescent="0.25">
      <c r="B2300" s="4" t="s">
        <v>112</v>
      </c>
      <c r="C2300" s="3" t="s">
        <v>9</v>
      </c>
      <c r="D2300" s="12" t="s">
        <v>7</v>
      </c>
      <c r="E2300" s="13" t="s">
        <v>2199</v>
      </c>
      <c r="F2300" s="12">
        <v>44278</v>
      </c>
      <c r="G2300" s="12" t="s">
        <v>3</v>
      </c>
      <c r="H2300" s="13" t="s">
        <v>98</v>
      </c>
      <c r="I2300" s="11">
        <v>30</v>
      </c>
      <c r="J2300" s="14" t="s">
        <v>338</v>
      </c>
      <c r="K2300" s="14">
        <v>8</v>
      </c>
      <c r="L2300" s="15">
        <v>3.3649735656985404</v>
      </c>
    </row>
    <row r="2301" spans="2:12" x14ac:dyDescent="0.25">
      <c r="B2301" s="3" t="s">
        <v>110</v>
      </c>
      <c r="C2301" s="3" t="s">
        <v>2</v>
      </c>
      <c r="D2301" s="12" t="s">
        <v>7</v>
      </c>
      <c r="E2301" s="13" t="s">
        <v>1684</v>
      </c>
      <c r="F2301" s="12">
        <v>44398</v>
      </c>
      <c r="G2301" s="12" t="s">
        <v>3</v>
      </c>
      <c r="H2301" s="13" t="s">
        <v>98</v>
      </c>
      <c r="I2301" s="11">
        <v>33.6</v>
      </c>
      <c r="J2301" s="14" t="s">
        <v>255</v>
      </c>
      <c r="K2301" s="14">
        <v>8</v>
      </c>
      <c r="L2301" s="15">
        <v>1.7929679190370518</v>
      </c>
    </row>
    <row r="2302" spans="2:12" x14ac:dyDescent="0.25">
      <c r="B2302" s="4" t="s">
        <v>110</v>
      </c>
      <c r="C2302" s="3" t="s">
        <v>2</v>
      </c>
      <c r="D2302" s="12" t="s">
        <v>7</v>
      </c>
      <c r="E2302" s="13" t="s">
        <v>1684</v>
      </c>
      <c r="F2302" s="12">
        <v>44398</v>
      </c>
      <c r="G2302" s="12" t="s">
        <v>3</v>
      </c>
      <c r="H2302" s="13" t="s">
        <v>98</v>
      </c>
      <c r="I2302" s="11">
        <v>40</v>
      </c>
      <c r="J2302" s="14" t="s">
        <v>259</v>
      </c>
      <c r="K2302" s="14">
        <v>8</v>
      </c>
      <c r="L2302" s="15">
        <v>3.4922754728021177</v>
      </c>
    </row>
    <row r="2303" spans="2:12" x14ac:dyDescent="0.25">
      <c r="B2303" s="3" t="s">
        <v>113</v>
      </c>
      <c r="C2303" s="3" t="s">
        <v>2</v>
      </c>
      <c r="D2303" s="12" t="s">
        <v>7</v>
      </c>
      <c r="E2303" s="13" t="s">
        <v>2115</v>
      </c>
      <c r="F2303" s="12">
        <v>45536</v>
      </c>
      <c r="G2303" s="12" t="s">
        <v>3</v>
      </c>
      <c r="H2303" s="13" t="s">
        <v>98</v>
      </c>
      <c r="I2303" s="11">
        <v>44.48</v>
      </c>
      <c r="J2303" s="14" t="s">
        <v>396</v>
      </c>
      <c r="K2303" s="14">
        <v>8</v>
      </c>
      <c r="L2303" s="15">
        <v>3.3207032719662655</v>
      </c>
    </row>
    <row r="2304" spans="2:12" x14ac:dyDescent="0.25">
      <c r="B2304" s="4" t="s">
        <v>106</v>
      </c>
      <c r="C2304" s="3" t="s">
        <v>2</v>
      </c>
      <c r="D2304" s="12" t="s">
        <v>7</v>
      </c>
      <c r="E2304" s="13" t="s">
        <v>1830</v>
      </c>
      <c r="F2304" s="12">
        <v>45139</v>
      </c>
      <c r="G2304" s="12" t="s">
        <v>3</v>
      </c>
      <c r="H2304" s="13" t="s">
        <v>98</v>
      </c>
      <c r="I2304" s="11">
        <v>50</v>
      </c>
      <c r="J2304" s="14" t="s">
        <v>446</v>
      </c>
      <c r="K2304" s="14">
        <v>8</v>
      </c>
      <c r="L2304" s="15">
        <v>8.2397919824961612</v>
      </c>
    </row>
    <row r="2305" spans="2:12" x14ac:dyDescent="0.25">
      <c r="B2305" s="3" t="s">
        <v>110</v>
      </c>
      <c r="C2305" s="3" t="s">
        <v>2</v>
      </c>
      <c r="D2305" s="12" t="s">
        <v>7</v>
      </c>
      <c r="E2305" s="13" t="s">
        <v>2116</v>
      </c>
      <c r="F2305" s="12">
        <v>45597</v>
      </c>
      <c r="G2305" s="12" t="s">
        <v>3</v>
      </c>
      <c r="H2305" s="13" t="s">
        <v>98</v>
      </c>
      <c r="I2305" s="11">
        <v>48</v>
      </c>
      <c r="J2305" s="14" t="s">
        <v>286</v>
      </c>
      <c r="K2305" s="14">
        <v>8</v>
      </c>
      <c r="L2305" s="15">
        <v>4.4807207598625993</v>
      </c>
    </row>
    <row r="2306" spans="2:12" x14ac:dyDescent="0.25">
      <c r="B2306" s="3" t="s">
        <v>110</v>
      </c>
      <c r="C2306" s="3" t="s">
        <v>2</v>
      </c>
      <c r="D2306" s="12" t="s">
        <v>7</v>
      </c>
      <c r="E2306" s="13" t="s">
        <v>1852</v>
      </c>
      <c r="F2306" s="12">
        <v>45677</v>
      </c>
      <c r="G2306" s="12" t="s">
        <v>3</v>
      </c>
      <c r="H2306" s="13" t="s">
        <v>98</v>
      </c>
      <c r="I2306" s="11">
        <v>50</v>
      </c>
      <c r="J2306" s="14" t="s">
        <v>294</v>
      </c>
      <c r="K2306" s="14">
        <v>8</v>
      </c>
      <c r="L2306" s="15">
        <v>6.2114118624105776</v>
      </c>
    </row>
    <row r="2307" spans="2:12" x14ac:dyDescent="0.25">
      <c r="B2307" s="4" t="s">
        <v>113</v>
      </c>
      <c r="C2307" s="3" t="s">
        <v>2</v>
      </c>
      <c r="D2307" s="12" t="s">
        <v>7</v>
      </c>
      <c r="E2307" s="13" t="s">
        <v>1704</v>
      </c>
      <c r="F2307" s="12">
        <v>45190</v>
      </c>
      <c r="G2307" s="12" t="s">
        <v>3</v>
      </c>
      <c r="H2307" s="13" t="s">
        <v>98</v>
      </c>
      <c r="I2307" s="11">
        <v>50</v>
      </c>
      <c r="J2307" s="14" t="s">
        <v>398</v>
      </c>
      <c r="K2307" s="14">
        <v>8</v>
      </c>
      <c r="L2307" s="15">
        <v>2.6844040635442266</v>
      </c>
    </row>
    <row r="2308" spans="2:12" x14ac:dyDescent="0.25">
      <c r="B2308" s="4" t="s">
        <v>110</v>
      </c>
      <c r="C2308" s="3" t="s">
        <v>2</v>
      </c>
      <c r="D2308" s="12" t="s">
        <v>7</v>
      </c>
      <c r="E2308" s="13" t="s">
        <v>1621</v>
      </c>
      <c r="F2308" s="12">
        <v>44560</v>
      </c>
      <c r="G2308" s="12" t="s">
        <v>3</v>
      </c>
      <c r="H2308" s="13" t="s">
        <v>98</v>
      </c>
      <c r="I2308" s="11">
        <v>50</v>
      </c>
      <c r="J2308" s="14" t="s">
        <v>261</v>
      </c>
      <c r="K2308" s="14">
        <v>8</v>
      </c>
      <c r="L2308" s="15">
        <v>3.1831595885219111</v>
      </c>
    </row>
    <row r="2309" spans="2:12" x14ac:dyDescent="0.25">
      <c r="B2309" s="3" t="s">
        <v>108</v>
      </c>
      <c r="C2309" s="3" t="s">
        <v>12</v>
      </c>
      <c r="D2309" s="12" t="s">
        <v>7</v>
      </c>
      <c r="E2309" s="13" t="s">
        <v>1031</v>
      </c>
      <c r="F2309" s="12">
        <v>43496</v>
      </c>
      <c r="G2309" s="12" t="s">
        <v>3</v>
      </c>
      <c r="H2309" s="13" t="s">
        <v>98</v>
      </c>
      <c r="I2309" s="11">
        <v>18.8</v>
      </c>
      <c r="J2309" s="14" t="s">
        <v>231</v>
      </c>
      <c r="K2309" s="14">
        <v>8</v>
      </c>
      <c r="L2309" s="15">
        <v>1.3707955664570859</v>
      </c>
    </row>
    <row r="2310" spans="2:12" x14ac:dyDescent="0.25">
      <c r="B2310" s="4" t="s">
        <v>113</v>
      </c>
      <c r="C2310" s="3" t="s">
        <v>2</v>
      </c>
      <c r="D2310" s="12" t="s">
        <v>7</v>
      </c>
      <c r="E2310" s="13" t="s">
        <v>2160</v>
      </c>
      <c r="F2310" s="12">
        <v>45401</v>
      </c>
      <c r="G2310" s="12" t="s">
        <v>3</v>
      </c>
      <c r="H2310" s="13" t="s">
        <v>98</v>
      </c>
      <c r="I2310" s="11">
        <v>50</v>
      </c>
      <c r="J2310" s="14" t="s">
        <v>405</v>
      </c>
      <c r="K2310" s="14">
        <v>8</v>
      </c>
      <c r="L2310" s="15">
        <v>5.1272987035345459</v>
      </c>
    </row>
    <row r="2311" spans="2:12" x14ac:dyDescent="0.25">
      <c r="B2311" s="3" t="s">
        <v>134</v>
      </c>
      <c r="C2311" s="3" t="s">
        <v>18</v>
      </c>
      <c r="D2311" s="12" t="s">
        <v>7</v>
      </c>
      <c r="E2311" s="13" t="s">
        <v>2172</v>
      </c>
      <c r="F2311" s="12">
        <v>45656</v>
      </c>
      <c r="G2311" s="12" t="s">
        <v>3</v>
      </c>
      <c r="H2311" s="13" t="s">
        <v>98</v>
      </c>
      <c r="I2311" s="11">
        <v>31</v>
      </c>
      <c r="J2311" s="14" t="s">
        <v>665</v>
      </c>
      <c r="K2311" s="14">
        <v>8</v>
      </c>
      <c r="L2311" s="15">
        <v>4.0979579032770266</v>
      </c>
    </row>
    <row r="2312" spans="2:12" x14ac:dyDescent="0.25">
      <c r="B2312" s="3" t="s">
        <v>134</v>
      </c>
      <c r="C2312" s="3" t="s">
        <v>19</v>
      </c>
      <c r="D2312" s="12" t="s">
        <v>7</v>
      </c>
      <c r="E2312" s="13" t="s">
        <v>2172</v>
      </c>
      <c r="F2312" s="12">
        <v>45614</v>
      </c>
      <c r="G2312" s="12" t="s">
        <v>3</v>
      </c>
      <c r="H2312" s="13" t="s">
        <v>98</v>
      </c>
      <c r="I2312" s="11">
        <v>50</v>
      </c>
      <c r="J2312" s="14" t="s">
        <v>717</v>
      </c>
      <c r="K2312" s="14">
        <v>8</v>
      </c>
      <c r="L2312" s="15">
        <v>8.1452036224533444</v>
      </c>
    </row>
    <row r="2313" spans="2:12" x14ac:dyDescent="0.25">
      <c r="B2313" s="3" t="s">
        <v>134</v>
      </c>
      <c r="C2313" s="3" t="s">
        <v>16</v>
      </c>
      <c r="D2313" s="12" t="s">
        <v>7</v>
      </c>
      <c r="E2313" s="13" t="s">
        <v>2176</v>
      </c>
      <c r="F2313" s="12">
        <v>45646</v>
      </c>
      <c r="G2313" s="12" t="s">
        <v>3</v>
      </c>
      <c r="H2313" s="13" t="s">
        <v>98</v>
      </c>
      <c r="I2313" s="11">
        <v>34</v>
      </c>
      <c r="J2313" s="14" t="s">
        <v>700</v>
      </c>
      <c r="K2313" s="14">
        <v>8</v>
      </c>
      <c r="L2313" s="15">
        <v>0.1122615997149834</v>
      </c>
    </row>
    <row r="2314" spans="2:12" x14ac:dyDescent="0.25">
      <c r="B2314" s="4" t="s">
        <v>134</v>
      </c>
      <c r="C2314" s="3" t="s">
        <v>76</v>
      </c>
      <c r="D2314" s="12" t="s">
        <v>7</v>
      </c>
      <c r="E2314" s="13" t="s">
        <v>2176</v>
      </c>
      <c r="F2314" s="12">
        <v>45565</v>
      </c>
      <c r="G2314" s="12" t="s">
        <v>3</v>
      </c>
      <c r="H2314" s="13" t="s">
        <v>98</v>
      </c>
      <c r="I2314" s="11">
        <v>34</v>
      </c>
      <c r="J2314" s="14" t="s">
        <v>700</v>
      </c>
      <c r="K2314" s="14">
        <v>8</v>
      </c>
      <c r="L2314" s="15">
        <v>9.719349465061045</v>
      </c>
    </row>
    <row r="2315" spans="2:12" x14ac:dyDescent="0.25">
      <c r="B2315" s="4" t="s">
        <v>108</v>
      </c>
      <c r="C2315" s="3" t="s">
        <v>20</v>
      </c>
      <c r="D2315" s="12" t="s">
        <v>7</v>
      </c>
      <c r="E2315" s="13" t="s">
        <v>1820</v>
      </c>
      <c r="F2315" s="12">
        <v>44771</v>
      </c>
      <c r="G2315" s="12" t="s">
        <v>3</v>
      </c>
      <c r="H2315" s="13" t="s">
        <v>98</v>
      </c>
      <c r="I2315" s="11">
        <v>33.6</v>
      </c>
      <c r="J2315" s="14" t="s">
        <v>665</v>
      </c>
      <c r="K2315" s="14">
        <v>8</v>
      </c>
      <c r="L2315" s="15">
        <v>5.0699672760298302</v>
      </c>
    </row>
    <row r="2316" spans="2:12" x14ac:dyDescent="0.25">
      <c r="B2316" s="4" t="s">
        <v>134</v>
      </c>
      <c r="C2316" s="3" t="s">
        <v>18</v>
      </c>
      <c r="D2316" s="12" t="s">
        <v>7</v>
      </c>
      <c r="E2316" s="13" t="s">
        <v>996</v>
      </c>
      <c r="F2316" s="12">
        <v>44651</v>
      </c>
      <c r="G2316" s="12" t="s">
        <v>3</v>
      </c>
      <c r="H2316" s="13" t="s">
        <v>98</v>
      </c>
      <c r="I2316" s="11">
        <v>31</v>
      </c>
      <c r="J2316" s="14" t="s">
        <v>665</v>
      </c>
      <c r="K2316" s="14">
        <v>8</v>
      </c>
      <c r="L2316" s="15">
        <v>9.3359730680332458</v>
      </c>
    </row>
    <row r="2317" spans="2:12" x14ac:dyDescent="0.25">
      <c r="B2317" s="4" t="s">
        <v>134</v>
      </c>
      <c r="C2317" s="3" t="s">
        <v>32</v>
      </c>
      <c r="D2317" s="12" t="s">
        <v>7</v>
      </c>
      <c r="E2317" s="13" t="s">
        <v>2176</v>
      </c>
      <c r="F2317" s="12">
        <v>44651</v>
      </c>
      <c r="G2317" s="12" t="s">
        <v>3</v>
      </c>
      <c r="H2317" s="13" t="s">
        <v>98</v>
      </c>
      <c r="I2317" s="11">
        <v>36</v>
      </c>
      <c r="J2317" s="14" t="s">
        <v>708</v>
      </c>
      <c r="K2317" s="14">
        <v>8</v>
      </c>
      <c r="L2317" s="15">
        <v>2.8025477145709088</v>
      </c>
    </row>
    <row r="2318" spans="2:12" x14ac:dyDescent="0.25">
      <c r="B2318" s="4" t="s">
        <v>134</v>
      </c>
      <c r="C2318" s="3" t="s">
        <v>25</v>
      </c>
      <c r="D2318" s="12" t="s">
        <v>7</v>
      </c>
      <c r="E2318" s="13" t="s">
        <v>2176</v>
      </c>
      <c r="F2318" s="12">
        <v>44372</v>
      </c>
      <c r="G2318" s="12" t="s">
        <v>3</v>
      </c>
      <c r="H2318" s="13" t="s">
        <v>98</v>
      </c>
      <c r="I2318" s="11">
        <v>31</v>
      </c>
      <c r="J2318" s="14" t="s">
        <v>693</v>
      </c>
      <c r="K2318" s="14">
        <v>8</v>
      </c>
      <c r="L2318" s="15">
        <v>4.1886639593799844</v>
      </c>
    </row>
    <row r="2319" spans="2:12" x14ac:dyDescent="0.25">
      <c r="B2319" s="4" t="s">
        <v>136</v>
      </c>
      <c r="C2319" s="3" t="s">
        <v>2</v>
      </c>
      <c r="D2319" s="12" t="s">
        <v>7</v>
      </c>
      <c r="E2319" s="13" t="s">
        <v>2319</v>
      </c>
      <c r="F2319" s="12">
        <v>44742</v>
      </c>
      <c r="G2319" s="12" t="s">
        <v>3</v>
      </c>
      <c r="H2319" s="13" t="s">
        <v>98</v>
      </c>
      <c r="I2319" s="11">
        <v>50</v>
      </c>
      <c r="J2319" s="14" t="s">
        <v>799</v>
      </c>
      <c r="K2319" s="14">
        <v>8</v>
      </c>
      <c r="L2319" s="15">
        <v>1.0628607838899728</v>
      </c>
    </row>
    <row r="2320" spans="2:12" x14ac:dyDescent="0.25">
      <c r="B2320" s="3" t="s">
        <v>122</v>
      </c>
      <c r="C2320" s="3" t="s">
        <v>2</v>
      </c>
      <c r="D2320" s="12" t="s">
        <v>7</v>
      </c>
      <c r="E2320" s="13" t="s">
        <v>2041</v>
      </c>
      <c r="F2320" s="12">
        <v>44732</v>
      </c>
      <c r="G2320" s="12" t="s">
        <v>3</v>
      </c>
      <c r="H2320" s="13" t="s">
        <v>98</v>
      </c>
      <c r="I2320" s="11">
        <v>50</v>
      </c>
      <c r="J2320" s="14" t="s">
        <v>572</v>
      </c>
      <c r="K2320" s="14">
        <v>8</v>
      </c>
      <c r="L2320" s="15">
        <v>2.249450975301801</v>
      </c>
    </row>
    <row r="2321" spans="2:12" x14ac:dyDescent="0.25">
      <c r="B2321" s="4" t="s">
        <v>121</v>
      </c>
      <c r="C2321" s="3" t="s">
        <v>34</v>
      </c>
      <c r="D2321" s="12" t="s">
        <v>7</v>
      </c>
      <c r="E2321" s="13" t="s">
        <v>1263</v>
      </c>
      <c r="F2321" s="12">
        <v>45251</v>
      </c>
      <c r="G2321" s="12" t="s">
        <v>3</v>
      </c>
      <c r="H2321" s="13" t="s">
        <v>98</v>
      </c>
      <c r="I2321" s="11">
        <v>56</v>
      </c>
      <c r="J2321" s="14" t="s">
        <v>552</v>
      </c>
      <c r="K2321" s="14">
        <v>8</v>
      </c>
      <c r="L2321" s="15">
        <v>3.4491048541374258</v>
      </c>
    </row>
    <row r="2322" spans="2:12" x14ac:dyDescent="0.25">
      <c r="B2322" s="4" t="s">
        <v>126</v>
      </c>
      <c r="C2322" s="3" t="s">
        <v>32</v>
      </c>
      <c r="D2322" s="12" t="s">
        <v>7</v>
      </c>
      <c r="E2322" s="13" t="s">
        <v>2176</v>
      </c>
      <c r="F2322" s="12">
        <v>44420</v>
      </c>
      <c r="G2322" s="12" t="s">
        <v>3</v>
      </c>
      <c r="H2322" s="13" t="s">
        <v>98</v>
      </c>
      <c r="I2322" s="11">
        <v>40</v>
      </c>
      <c r="J2322" s="14" t="s">
        <v>589</v>
      </c>
      <c r="K2322" s="14">
        <v>8</v>
      </c>
      <c r="L2322" s="15">
        <v>2.4018197392828489</v>
      </c>
    </row>
    <row r="2323" spans="2:12" x14ac:dyDescent="0.25">
      <c r="B2323" s="4" t="s">
        <v>134</v>
      </c>
      <c r="C2323" s="3" t="s">
        <v>14</v>
      </c>
      <c r="D2323" s="12" t="s">
        <v>7</v>
      </c>
      <c r="E2323" s="13" t="s">
        <v>2233</v>
      </c>
      <c r="F2323" s="12">
        <v>44561</v>
      </c>
      <c r="G2323" s="12" t="s">
        <v>3</v>
      </c>
      <c r="H2323" s="13" t="s">
        <v>98</v>
      </c>
      <c r="I2323" s="11">
        <v>27.6</v>
      </c>
      <c r="J2323" s="14" t="s">
        <v>702</v>
      </c>
      <c r="K2323" s="14">
        <v>8</v>
      </c>
      <c r="L2323" s="15">
        <v>2.5854967990968634</v>
      </c>
    </row>
    <row r="2324" spans="2:12" x14ac:dyDescent="0.25">
      <c r="B2324" s="4" t="s">
        <v>108</v>
      </c>
      <c r="C2324" s="3" t="s">
        <v>12</v>
      </c>
      <c r="D2324" s="12" t="s">
        <v>7</v>
      </c>
      <c r="E2324" s="13" t="s">
        <v>1360</v>
      </c>
      <c r="F2324" s="12">
        <v>45719</v>
      </c>
      <c r="G2324" s="12" t="s">
        <v>3</v>
      </c>
      <c r="H2324" s="13" t="s">
        <v>98</v>
      </c>
      <c r="I2324" s="11">
        <v>33.6</v>
      </c>
      <c r="J2324" s="14" t="s">
        <v>220</v>
      </c>
      <c r="K2324" s="14">
        <v>8</v>
      </c>
      <c r="L2324" s="15">
        <v>8.2319140620454139</v>
      </c>
    </row>
    <row r="2325" spans="2:12" x14ac:dyDescent="0.25">
      <c r="B2325" s="4" t="s">
        <v>136</v>
      </c>
      <c r="C2325" s="3" t="s">
        <v>2</v>
      </c>
      <c r="D2325" s="12" t="s">
        <v>7</v>
      </c>
      <c r="E2325" s="13" t="s">
        <v>2245</v>
      </c>
      <c r="F2325" s="12">
        <v>44197</v>
      </c>
      <c r="G2325" s="12" t="s">
        <v>3</v>
      </c>
      <c r="H2325" s="13" t="s">
        <v>98</v>
      </c>
      <c r="I2325" s="11">
        <v>26.4</v>
      </c>
      <c r="J2325" s="14" t="s">
        <v>762</v>
      </c>
      <c r="K2325" s="14">
        <v>8</v>
      </c>
      <c r="L2325" s="15">
        <v>7.7858921013223448</v>
      </c>
    </row>
    <row r="2326" spans="2:12" x14ac:dyDescent="0.25">
      <c r="B2326" s="3" t="s">
        <v>134</v>
      </c>
      <c r="C2326" s="3" t="s">
        <v>8</v>
      </c>
      <c r="D2326" s="12" t="s">
        <v>7</v>
      </c>
      <c r="E2326" s="13" t="s">
        <v>2237</v>
      </c>
      <c r="F2326" s="12">
        <v>45653</v>
      </c>
      <c r="G2326" s="12" t="s">
        <v>3</v>
      </c>
      <c r="H2326" s="13" t="s">
        <v>98</v>
      </c>
      <c r="I2326" s="11">
        <v>48</v>
      </c>
      <c r="J2326" s="14" t="s">
        <v>719</v>
      </c>
      <c r="K2326" s="14">
        <v>8</v>
      </c>
      <c r="L2326" s="15">
        <v>4.3728045497006054</v>
      </c>
    </row>
    <row r="2327" spans="2:12" x14ac:dyDescent="0.25">
      <c r="B2327" s="3" t="s">
        <v>122</v>
      </c>
      <c r="C2327" s="3" t="s">
        <v>2</v>
      </c>
      <c r="D2327" s="12" t="s">
        <v>7</v>
      </c>
      <c r="E2327" s="13" t="s">
        <v>1827</v>
      </c>
      <c r="F2327" s="12">
        <v>44443</v>
      </c>
      <c r="G2327" s="12" t="s">
        <v>3</v>
      </c>
      <c r="H2327" s="13" t="s">
        <v>98</v>
      </c>
      <c r="I2327" s="11">
        <v>40</v>
      </c>
      <c r="J2327" s="14" t="s">
        <v>600</v>
      </c>
      <c r="K2327" s="14">
        <v>8</v>
      </c>
      <c r="L2327" s="15">
        <v>7.0440183112395749</v>
      </c>
    </row>
    <row r="2328" spans="2:12" x14ac:dyDescent="0.25">
      <c r="B2328" s="3" t="s">
        <v>104</v>
      </c>
      <c r="C2328" s="3" t="s">
        <v>2</v>
      </c>
      <c r="D2328" s="12" t="s">
        <v>7</v>
      </c>
      <c r="E2328" s="13" t="s">
        <v>1101</v>
      </c>
      <c r="F2328" s="12">
        <v>44428</v>
      </c>
      <c r="G2328" s="12" t="s">
        <v>3</v>
      </c>
      <c r="H2328" s="13" t="s">
        <v>98</v>
      </c>
      <c r="I2328" s="11">
        <v>32</v>
      </c>
      <c r="J2328" s="14" t="s">
        <v>187</v>
      </c>
      <c r="K2328" s="14">
        <v>8</v>
      </c>
      <c r="L2328" s="15">
        <v>8.2396998710644969</v>
      </c>
    </row>
    <row r="2329" spans="2:12" x14ac:dyDescent="0.25">
      <c r="B2329" s="3" t="s">
        <v>122</v>
      </c>
      <c r="C2329" s="3" t="s">
        <v>2</v>
      </c>
      <c r="D2329" s="12" t="s">
        <v>7</v>
      </c>
      <c r="E2329" s="13" t="s">
        <v>2059</v>
      </c>
      <c r="F2329" s="12">
        <v>45423</v>
      </c>
      <c r="G2329" s="12" t="s">
        <v>3</v>
      </c>
      <c r="H2329" s="13" t="s">
        <v>98</v>
      </c>
      <c r="I2329" s="11">
        <v>40</v>
      </c>
      <c r="J2329" s="14" t="s">
        <v>631</v>
      </c>
      <c r="K2329" s="14">
        <v>8</v>
      </c>
      <c r="L2329" s="15">
        <v>4.0484147767206027</v>
      </c>
    </row>
    <row r="2330" spans="2:12" x14ac:dyDescent="0.25">
      <c r="B2330" s="4" t="s">
        <v>122</v>
      </c>
      <c r="C2330" s="3" t="s">
        <v>2</v>
      </c>
      <c r="D2330" s="12" t="s">
        <v>7</v>
      </c>
      <c r="E2330" s="13" t="s">
        <v>2041</v>
      </c>
      <c r="F2330" s="12">
        <v>44732</v>
      </c>
      <c r="G2330" s="12" t="s">
        <v>3</v>
      </c>
      <c r="H2330" s="13" t="s">
        <v>98</v>
      </c>
      <c r="I2330" s="11">
        <v>50</v>
      </c>
      <c r="J2330" s="14" t="s">
        <v>617</v>
      </c>
      <c r="K2330" s="14">
        <v>8</v>
      </c>
      <c r="L2330" s="15">
        <v>5.2634944562814194</v>
      </c>
    </row>
    <row r="2331" spans="2:12" x14ac:dyDescent="0.25">
      <c r="B2331" s="4" t="s">
        <v>113</v>
      </c>
      <c r="C2331" s="3" t="s">
        <v>2</v>
      </c>
      <c r="D2331" s="12" t="s">
        <v>7</v>
      </c>
      <c r="E2331" s="13" t="s">
        <v>2264</v>
      </c>
      <c r="F2331" s="12">
        <v>44696</v>
      </c>
      <c r="G2331" s="12" t="s">
        <v>3</v>
      </c>
      <c r="H2331" s="13" t="s">
        <v>98</v>
      </c>
      <c r="I2331" s="11">
        <v>50</v>
      </c>
      <c r="J2331" s="14" t="s">
        <v>398</v>
      </c>
      <c r="K2331" s="14">
        <v>8</v>
      </c>
      <c r="L2331" s="15">
        <v>4.9963664396113501</v>
      </c>
    </row>
    <row r="2332" spans="2:12" x14ac:dyDescent="0.25">
      <c r="B2332" s="4" t="s">
        <v>113</v>
      </c>
      <c r="C2332" s="3" t="s">
        <v>2</v>
      </c>
      <c r="D2332" s="12" t="s">
        <v>7</v>
      </c>
      <c r="E2332" s="13" t="s">
        <v>2126</v>
      </c>
      <c r="F2332" s="12">
        <v>44693</v>
      </c>
      <c r="G2332" s="12" t="s">
        <v>3</v>
      </c>
      <c r="H2332" s="13" t="s">
        <v>98</v>
      </c>
      <c r="I2332" s="11">
        <v>50</v>
      </c>
      <c r="J2332" s="14" t="s">
        <v>398</v>
      </c>
      <c r="K2332" s="14">
        <v>8</v>
      </c>
      <c r="L2332" s="15">
        <v>1.3910608929562107</v>
      </c>
    </row>
    <row r="2333" spans="2:12" x14ac:dyDescent="0.25">
      <c r="B2333" s="4" t="s">
        <v>136</v>
      </c>
      <c r="C2333" s="3" t="s">
        <v>2</v>
      </c>
      <c r="D2333" s="12" t="s">
        <v>7</v>
      </c>
      <c r="E2333" s="13" t="s">
        <v>1166</v>
      </c>
      <c r="F2333" s="12">
        <v>44591</v>
      </c>
      <c r="G2333" s="12" t="s">
        <v>3</v>
      </c>
      <c r="H2333" s="13" t="s">
        <v>98</v>
      </c>
      <c r="I2333" s="11">
        <v>50</v>
      </c>
      <c r="J2333" s="14" t="s">
        <v>777</v>
      </c>
      <c r="K2333" s="14">
        <v>8</v>
      </c>
      <c r="L2333" s="15">
        <v>5.8193449398474781</v>
      </c>
    </row>
    <row r="2334" spans="2:12" x14ac:dyDescent="0.25">
      <c r="B2334" s="4" t="s">
        <v>113</v>
      </c>
      <c r="C2334" s="3" t="s">
        <v>2</v>
      </c>
      <c r="D2334" s="12" t="s">
        <v>7</v>
      </c>
      <c r="E2334" s="13" t="s">
        <v>1516</v>
      </c>
      <c r="F2334" s="12">
        <v>44184</v>
      </c>
      <c r="G2334" s="12" t="s">
        <v>3</v>
      </c>
      <c r="H2334" s="13" t="s">
        <v>98</v>
      </c>
      <c r="I2334" s="11">
        <v>19.799999999999997</v>
      </c>
      <c r="J2334" s="14" t="s">
        <v>357</v>
      </c>
      <c r="K2334" s="14">
        <v>8</v>
      </c>
      <c r="L2334" s="15">
        <v>0.44249641672327478</v>
      </c>
    </row>
    <row r="2335" spans="2:12" x14ac:dyDescent="0.25">
      <c r="B2335" s="4" t="s">
        <v>105</v>
      </c>
      <c r="C2335" s="3" t="s">
        <v>2</v>
      </c>
      <c r="D2335" s="12" t="s">
        <v>7</v>
      </c>
      <c r="E2335" s="13" t="s">
        <v>1510</v>
      </c>
      <c r="F2335" s="12">
        <v>44809</v>
      </c>
      <c r="G2335" s="12" t="s">
        <v>3</v>
      </c>
      <c r="H2335" s="13" t="s">
        <v>98</v>
      </c>
      <c r="I2335" s="11">
        <v>40</v>
      </c>
      <c r="J2335" s="14" t="s">
        <v>863</v>
      </c>
      <c r="K2335" s="14">
        <v>8</v>
      </c>
      <c r="L2335" s="15">
        <v>2.3186221220748635</v>
      </c>
    </row>
    <row r="2336" spans="2:12" x14ac:dyDescent="0.25">
      <c r="B2336" s="3" t="s">
        <v>105</v>
      </c>
      <c r="C2336" s="3" t="s">
        <v>2</v>
      </c>
      <c r="D2336" s="12" t="s">
        <v>7</v>
      </c>
      <c r="E2336" s="13" t="s">
        <v>1206</v>
      </c>
      <c r="F2336" s="12">
        <v>45719</v>
      </c>
      <c r="G2336" s="12" t="s">
        <v>3</v>
      </c>
      <c r="H2336" s="13" t="s">
        <v>98</v>
      </c>
      <c r="I2336" s="11">
        <v>50</v>
      </c>
      <c r="J2336" s="14" t="s">
        <v>873</v>
      </c>
      <c r="K2336" s="14">
        <v>8</v>
      </c>
      <c r="L2336" s="15">
        <v>7.5298511021677506E-2</v>
      </c>
    </row>
    <row r="2337" spans="2:12" x14ac:dyDescent="0.25">
      <c r="B2337" s="4" t="s">
        <v>106</v>
      </c>
      <c r="C2337" s="3" t="s">
        <v>2</v>
      </c>
      <c r="D2337" s="12" t="s">
        <v>7</v>
      </c>
      <c r="E2337" s="13" t="s">
        <v>2301</v>
      </c>
      <c r="F2337" s="12">
        <v>43677</v>
      </c>
      <c r="G2337" s="12" t="s">
        <v>3</v>
      </c>
      <c r="H2337" s="13" t="s">
        <v>98</v>
      </c>
      <c r="I2337" s="11">
        <v>20</v>
      </c>
      <c r="J2337" s="14" t="s">
        <v>427</v>
      </c>
      <c r="K2337" s="14">
        <v>8</v>
      </c>
      <c r="L2337" s="15">
        <v>9.4299409704094437</v>
      </c>
    </row>
    <row r="2338" spans="2:12" x14ac:dyDescent="0.25">
      <c r="B2338" s="3" t="s">
        <v>105</v>
      </c>
      <c r="C2338" s="3" t="s">
        <v>2</v>
      </c>
      <c r="D2338" s="12" t="s">
        <v>7</v>
      </c>
      <c r="E2338" s="13" t="s">
        <v>2305</v>
      </c>
      <c r="F2338" s="12">
        <v>45678</v>
      </c>
      <c r="G2338" s="12" t="s">
        <v>3</v>
      </c>
      <c r="H2338" s="13" t="s">
        <v>98</v>
      </c>
      <c r="I2338" s="11">
        <v>50</v>
      </c>
      <c r="J2338" s="14" t="s">
        <v>872</v>
      </c>
      <c r="K2338" s="14">
        <v>8</v>
      </c>
      <c r="L2338" s="15">
        <v>6.54536457993248</v>
      </c>
    </row>
    <row r="2339" spans="2:12" x14ac:dyDescent="0.25">
      <c r="B2339" s="4" t="s">
        <v>136</v>
      </c>
      <c r="C2339" s="3" t="s">
        <v>2</v>
      </c>
      <c r="D2339" s="12" t="s">
        <v>7</v>
      </c>
      <c r="E2339" s="13" t="s">
        <v>1465</v>
      </c>
      <c r="F2339" s="12">
        <v>44498</v>
      </c>
      <c r="G2339" s="12" t="s">
        <v>3</v>
      </c>
      <c r="H2339" s="13" t="s">
        <v>98</v>
      </c>
      <c r="I2339" s="11">
        <v>50</v>
      </c>
      <c r="J2339" s="14" t="s">
        <v>777</v>
      </c>
      <c r="K2339" s="14">
        <v>8</v>
      </c>
      <c r="L2339" s="15">
        <v>5.1381244474678311</v>
      </c>
    </row>
    <row r="2340" spans="2:12" x14ac:dyDescent="0.25">
      <c r="B2340" s="4" t="s">
        <v>136</v>
      </c>
      <c r="C2340" s="3" t="s">
        <v>2</v>
      </c>
      <c r="D2340" s="12" t="s">
        <v>7</v>
      </c>
      <c r="E2340" s="13" t="s">
        <v>1465</v>
      </c>
      <c r="F2340" s="12">
        <v>44498</v>
      </c>
      <c r="G2340" s="12" t="s">
        <v>3</v>
      </c>
      <c r="H2340" s="13" t="s">
        <v>98</v>
      </c>
      <c r="I2340" s="11">
        <v>50</v>
      </c>
      <c r="J2340" s="14" t="s">
        <v>777</v>
      </c>
      <c r="K2340" s="14">
        <v>8</v>
      </c>
      <c r="L2340" s="15">
        <v>7.2048883890478308</v>
      </c>
    </row>
    <row r="2341" spans="2:12" x14ac:dyDescent="0.25">
      <c r="B2341" s="3" t="s">
        <v>105</v>
      </c>
      <c r="C2341" s="3" t="s">
        <v>2</v>
      </c>
      <c r="D2341" s="12" t="s">
        <v>7</v>
      </c>
      <c r="E2341" s="13" t="s">
        <v>2314</v>
      </c>
      <c r="F2341" s="12">
        <v>45699</v>
      </c>
      <c r="G2341" s="12" t="s">
        <v>3</v>
      </c>
      <c r="H2341" s="13" t="s">
        <v>98</v>
      </c>
      <c r="I2341" s="11">
        <v>50</v>
      </c>
      <c r="J2341" s="14" t="s">
        <v>873</v>
      </c>
      <c r="K2341" s="14">
        <v>8</v>
      </c>
      <c r="L2341" s="15">
        <v>9.0372719211056438</v>
      </c>
    </row>
    <row r="2342" spans="2:12" x14ac:dyDescent="0.25">
      <c r="B2342" s="4" t="s">
        <v>110</v>
      </c>
      <c r="C2342" s="3" t="s">
        <v>2</v>
      </c>
      <c r="D2342" s="12" t="s">
        <v>7</v>
      </c>
      <c r="E2342" s="13" t="s">
        <v>2297</v>
      </c>
      <c r="F2342" s="12">
        <v>44926</v>
      </c>
      <c r="G2342" s="12" t="s">
        <v>3</v>
      </c>
      <c r="H2342" s="13" t="s">
        <v>98</v>
      </c>
      <c r="I2342" s="11">
        <v>40</v>
      </c>
      <c r="J2342" s="14" t="s">
        <v>277</v>
      </c>
      <c r="K2342" s="14">
        <v>8</v>
      </c>
      <c r="L2342" s="15">
        <v>8.3699847705176964</v>
      </c>
    </row>
    <row r="2343" spans="2:12" x14ac:dyDescent="0.25">
      <c r="B2343" s="3" t="s">
        <v>110</v>
      </c>
      <c r="C2343" s="3" t="s">
        <v>2</v>
      </c>
      <c r="D2343" s="12" t="s">
        <v>7</v>
      </c>
      <c r="E2343" s="13" t="s">
        <v>1107</v>
      </c>
      <c r="F2343" s="12">
        <v>44749</v>
      </c>
      <c r="G2343" s="12" t="s">
        <v>3</v>
      </c>
      <c r="H2343" s="13" t="s">
        <v>99</v>
      </c>
      <c r="I2343" s="11">
        <f>Table1[[#This Row],['# Product]]*Table1[[#This Row],[Price]]</f>
        <v>46.766451173028344</v>
      </c>
      <c r="J2343" s="14" t="s">
        <v>301</v>
      </c>
      <c r="K2343" s="14">
        <v>9</v>
      </c>
      <c r="L2343" s="15">
        <v>5.1962723525587045</v>
      </c>
    </row>
    <row r="2344" spans="2:12" x14ac:dyDescent="0.25">
      <c r="B2344" s="3" t="s">
        <v>125</v>
      </c>
      <c r="C2344" s="3" t="s">
        <v>2</v>
      </c>
      <c r="D2344" s="12" t="s">
        <v>7</v>
      </c>
      <c r="E2344" s="13" t="s">
        <v>1605</v>
      </c>
      <c r="F2344" s="12">
        <v>43830</v>
      </c>
      <c r="G2344" s="12" t="s">
        <v>3</v>
      </c>
      <c r="H2344" s="13" t="s">
        <v>99</v>
      </c>
      <c r="I2344" s="11">
        <f>Table1[[#This Row],['# Product]]*Table1[[#This Row],[Price]]</f>
        <v>69.600835779493536</v>
      </c>
      <c r="J2344" s="14" t="s">
        <v>824</v>
      </c>
      <c r="K2344" s="14">
        <v>9</v>
      </c>
      <c r="L2344" s="15">
        <v>7.7334261977215037</v>
      </c>
    </row>
    <row r="2345" spans="2:12" x14ac:dyDescent="0.25">
      <c r="B2345" s="3" t="s">
        <v>110</v>
      </c>
      <c r="C2345" s="3" t="s">
        <v>2</v>
      </c>
      <c r="D2345" s="12" t="s">
        <v>7</v>
      </c>
      <c r="E2345" s="13" t="s">
        <v>1830</v>
      </c>
      <c r="F2345" s="12">
        <v>45350</v>
      </c>
      <c r="G2345" s="12" t="s">
        <v>3</v>
      </c>
      <c r="H2345" s="13" t="s">
        <v>99</v>
      </c>
      <c r="I2345" s="11">
        <f>Table1[[#This Row],['# Product]]*Table1[[#This Row],[Price]]</f>
        <v>16.470396478986626</v>
      </c>
      <c r="J2345" s="14" t="s">
        <v>298</v>
      </c>
      <c r="K2345" s="14">
        <v>9</v>
      </c>
      <c r="L2345" s="15">
        <v>1.8300440532207363</v>
      </c>
    </row>
    <row r="2346" spans="2:12" x14ac:dyDescent="0.25">
      <c r="B2346" s="4" t="s">
        <v>134</v>
      </c>
      <c r="C2346" s="3" t="s">
        <v>16</v>
      </c>
      <c r="D2346" s="12" t="s">
        <v>7</v>
      </c>
      <c r="E2346" s="13" t="s">
        <v>1595</v>
      </c>
      <c r="F2346" s="12">
        <v>44351</v>
      </c>
      <c r="G2346" s="12" t="s">
        <v>3</v>
      </c>
      <c r="H2346" s="13" t="s">
        <v>98</v>
      </c>
      <c r="I2346" s="11">
        <f>Table1[[#This Row],['# Product]]*Table1[[#This Row],[Price]]</f>
        <v>24.769857194114536</v>
      </c>
      <c r="J2346" s="14" t="s">
        <v>692</v>
      </c>
      <c r="K2346" s="14">
        <v>9</v>
      </c>
      <c r="L2346" s="15">
        <v>2.7522063549016149</v>
      </c>
    </row>
    <row r="2347" spans="2:12" x14ac:dyDescent="0.25">
      <c r="B2347" s="3" t="s">
        <v>113</v>
      </c>
      <c r="C2347" s="3" t="s">
        <v>2</v>
      </c>
      <c r="D2347" s="12" t="s">
        <v>7</v>
      </c>
      <c r="E2347" s="13" t="s">
        <v>1028</v>
      </c>
      <c r="F2347" s="12">
        <v>45191</v>
      </c>
      <c r="G2347" s="12" t="s">
        <v>3</v>
      </c>
      <c r="H2347" s="13" t="s">
        <v>98</v>
      </c>
      <c r="I2347" s="11">
        <f>Table1[[#This Row],['# Product]]*Table1[[#This Row],[Price]]</f>
        <v>54.435431692341282</v>
      </c>
      <c r="J2347" s="14" t="s">
        <v>404</v>
      </c>
      <c r="K2347" s="14">
        <v>9</v>
      </c>
      <c r="L2347" s="15">
        <v>6.0483812991490318</v>
      </c>
    </row>
    <row r="2348" spans="2:12" x14ac:dyDescent="0.25">
      <c r="B2348" s="4" t="s">
        <v>134</v>
      </c>
      <c r="C2348" s="3" t="s">
        <v>35</v>
      </c>
      <c r="D2348" s="12" t="s">
        <v>7</v>
      </c>
      <c r="E2348" s="13" t="s">
        <v>1818</v>
      </c>
      <c r="F2348" s="12">
        <v>44742</v>
      </c>
      <c r="G2348" s="12" t="s">
        <v>3</v>
      </c>
      <c r="H2348" s="13" t="s">
        <v>98</v>
      </c>
      <c r="I2348" s="11">
        <f>Table1[[#This Row],['# Product]]*Table1[[#This Row],[Price]]</f>
        <v>80.883236312676402</v>
      </c>
      <c r="J2348" s="14" t="s">
        <v>707</v>
      </c>
      <c r="K2348" s="14">
        <v>9</v>
      </c>
      <c r="L2348" s="15">
        <v>8.9870262569640449</v>
      </c>
    </row>
    <row r="2349" spans="2:12" x14ac:dyDescent="0.25">
      <c r="B2349" s="4" t="s">
        <v>121</v>
      </c>
      <c r="C2349" s="3" t="s">
        <v>12</v>
      </c>
      <c r="D2349" s="12" t="s">
        <v>7</v>
      </c>
      <c r="E2349" s="13" t="s">
        <v>1031</v>
      </c>
      <c r="F2349" s="12">
        <v>44865</v>
      </c>
      <c r="G2349" s="12" t="s">
        <v>3</v>
      </c>
      <c r="H2349" s="13" t="s">
        <v>98</v>
      </c>
      <c r="I2349" s="11">
        <f>Table1[[#This Row],['# Product]]*Table1[[#This Row],[Price]]</f>
        <v>70.137361083719355</v>
      </c>
      <c r="J2349" s="14" t="s">
        <v>546</v>
      </c>
      <c r="K2349" s="14">
        <v>9</v>
      </c>
      <c r="L2349" s="15">
        <v>7.7930401204132611</v>
      </c>
    </row>
    <row r="2350" spans="2:12" x14ac:dyDescent="0.25">
      <c r="B2350" s="4" t="s">
        <v>125</v>
      </c>
      <c r="C2350" s="3" t="s">
        <v>2</v>
      </c>
      <c r="D2350" s="12" t="s">
        <v>7</v>
      </c>
      <c r="E2350" s="13" t="s">
        <v>1100</v>
      </c>
      <c r="F2350" s="12">
        <v>45131</v>
      </c>
      <c r="G2350" s="12" t="s">
        <v>3</v>
      </c>
      <c r="H2350" s="13" t="s">
        <v>98</v>
      </c>
      <c r="I2350" s="11">
        <f>Table1[[#This Row],['# Product]]*Table1[[#This Row],[Price]]</f>
        <v>18.479719112845707</v>
      </c>
      <c r="J2350" s="14" t="s">
        <v>734</v>
      </c>
      <c r="K2350" s="14">
        <v>9</v>
      </c>
      <c r="L2350" s="15">
        <v>2.053302123649523</v>
      </c>
    </row>
    <row r="2351" spans="2:12" x14ac:dyDescent="0.25">
      <c r="B2351" s="3" t="s">
        <v>113</v>
      </c>
      <c r="C2351" s="3" t="s">
        <v>2</v>
      </c>
      <c r="D2351" s="12" t="s">
        <v>7</v>
      </c>
      <c r="E2351" s="13" t="s">
        <v>1107</v>
      </c>
      <c r="F2351" s="12">
        <v>44502</v>
      </c>
      <c r="G2351" s="12" t="s">
        <v>3</v>
      </c>
      <c r="H2351" s="13" t="s">
        <v>98</v>
      </c>
      <c r="I2351" s="11">
        <f>Table1[[#This Row],['# Product]]*Table1[[#This Row],[Price]]</f>
        <v>86.403646919176936</v>
      </c>
      <c r="J2351" s="14" t="s">
        <v>381</v>
      </c>
      <c r="K2351" s="14">
        <v>9</v>
      </c>
      <c r="L2351" s="15">
        <v>9.6004052132418813</v>
      </c>
    </row>
    <row r="2352" spans="2:12" x14ac:dyDescent="0.25">
      <c r="B2352" s="3" t="s">
        <v>104</v>
      </c>
      <c r="C2352" s="3" t="s">
        <v>2</v>
      </c>
      <c r="D2352" s="12" t="s">
        <v>7</v>
      </c>
      <c r="E2352" s="13" t="s">
        <v>1107</v>
      </c>
      <c r="F2352" s="12">
        <v>44926</v>
      </c>
      <c r="G2352" s="12" t="s">
        <v>3</v>
      </c>
      <c r="H2352" s="13" t="s">
        <v>98</v>
      </c>
      <c r="I2352" s="11">
        <f>Table1[[#This Row],['# Product]]*Table1[[#This Row],[Price]]</f>
        <v>21.872008737640144</v>
      </c>
      <c r="J2352" s="14" t="s">
        <v>173</v>
      </c>
      <c r="K2352" s="14">
        <v>9</v>
      </c>
      <c r="L2352" s="15">
        <v>2.4302231930711269</v>
      </c>
    </row>
    <row r="2353" spans="2:12" x14ac:dyDescent="0.25">
      <c r="B2353" s="3" t="s">
        <v>105</v>
      </c>
      <c r="C2353" s="3" t="s">
        <v>2</v>
      </c>
      <c r="D2353" s="12" t="s">
        <v>7</v>
      </c>
      <c r="E2353" s="13" t="s">
        <v>1107</v>
      </c>
      <c r="F2353" s="12">
        <v>44411</v>
      </c>
      <c r="G2353" s="12" t="s">
        <v>3</v>
      </c>
      <c r="H2353" s="13" t="s">
        <v>98</v>
      </c>
      <c r="I2353" s="11">
        <f>Table1[[#This Row],['# Product]]*Table1[[#This Row],[Price]]</f>
        <v>9.7298198253076187</v>
      </c>
      <c r="J2353" s="14" t="s">
        <v>150</v>
      </c>
      <c r="K2353" s="14">
        <v>9</v>
      </c>
      <c r="L2353" s="15">
        <v>1.0810910917008465</v>
      </c>
    </row>
    <row r="2354" spans="2:12" x14ac:dyDescent="0.25">
      <c r="B2354" s="3" t="s">
        <v>125</v>
      </c>
      <c r="C2354" s="3" t="s">
        <v>2</v>
      </c>
      <c r="D2354" s="12" t="s">
        <v>7</v>
      </c>
      <c r="E2354" s="13" t="s">
        <v>1107</v>
      </c>
      <c r="F2354" s="12">
        <v>43885</v>
      </c>
      <c r="G2354" s="12" t="s">
        <v>3</v>
      </c>
      <c r="H2354" s="13" t="s">
        <v>98</v>
      </c>
      <c r="I2354" s="11">
        <f>Table1[[#This Row],['# Product]]*Table1[[#This Row],[Price]]</f>
        <v>45.878079133704354</v>
      </c>
      <c r="J2354" s="14" t="s">
        <v>736</v>
      </c>
      <c r="K2354" s="14">
        <v>9</v>
      </c>
      <c r="L2354" s="15">
        <v>5.0975643481893727</v>
      </c>
    </row>
    <row r="2355" spans="2:12" x14ac:dyDescent="0.25">
      <c r="B2355" s="3" t="s">
        <v>121</v>
      </c>
      <c r="C2355" s="3" t="s">
        <v>32</v>
      </c>
      <c r="D2355" s="12" t="s">
        <v>7</v>
      </c>
      <c r="E2355" s="13" t="s">
        <v>967</v>
      </c>
      <c r="F2355" s="12">
        <v>45657</v>
      </c>
      <c r="G2355" s="12" t="s">
        <v>3</v>
      </c>
      <c r="H2355" s="13" t="s">
        <v>98</v>
      </c>
      <c r="I2355" s="11">
        <f>Table1[[#This Row],['# Product]]*Table1[[#This Row],[Price]]</f>
        <v>78.58897620995188</v>
      </c>
      <c r="J2355" s="14" t="s">
        <v>553</v>
      </c>
      <c r="K2355" s="14">
        <v>9</v>
      </c>
      <c r="L2355" s="15">
        <v>8.7321084677724308</v>
      </c>
    </row>
    <row r="2356" spans="2:12" x14ac:dyDescent="0.25">
      <c r="B2356" s="3" t="s">
        <v>136</v>
      </c>
      <c r="C2356" s="3" t="s">
        <v>2</v>
      </c>
      <c r="D2356" s="12" t="s">
        <v>7</v>
      </c>
      <c r="E2356" s="13" t="s">
        <v>1143</v>
      </c>
      <c r="F2356" s="12">
        <v>45699</v>
      </c>
      <c r="G2356" s="12" t="s">
        <v>3</v>
      </c>
      <c r="H2356" s="13" t="s">
        <v>98</v>
      </c>
      <c r="I2356" s="11">
        <f>Table1[[#This Row],['# Product]]*Table1[[#This Row],[Price]]</f>
        <v>8.2076076567149148</v>
      </c>
      <c r="J2356" s="14" t="s">
        <v>804</v>
      </c>
      <c r="K2356" s="14">
        <v>9</v>
      </c>
      <c r="L2356" s="15">
        <v>0.9119564063016572</v>
      </c>
    </row>
    <row r="2357" spans="2:12" x14ac:dyDescent="0.25">
      <c r="B2357" s="4" t="s">
        <v>105</v>
      </c>
      <c r="C2357" s="3" t="s">
        <v>2</v>
      </c>
      <c r="D2357" s="12" t="s">
        <v>7</v>
      </c>
      <c r="E2357" s="13" t="s">
        <v>1152</v>
      </c>
      <c r="F2357" s="12">
        <v>45415</v>
      </c>
      <c r="G2357" s="12" t="s">
        <v>3</v>
      </c>
      <c r="H2357" s="13" t="s">
        <v>98</v>
      </c>
      <c r="I2357" s="11">
        <f>Table1[[#This Row],['# Product]]*Table1[[#This Row],[Price]]</f>
        <v>23.46506415131379</v>
      </c>
      <c r="J2357" s="14" t="s">
        <v>864</v>
      </c>
      <c r="K2357" s="14">
        <v>9</v>
      </c>
      <c r="L2357" s="15">
        <v>2.6072293501459765</v>
      </c>
    </row>
    <row r="2358" spans="2:12" x14ac:dyDescent="0.25">
      <c r="B2358" s="4" t="s">
        <v>110</v>
      </c>
      <c r="C2358" s="3" t="s">
        <v>2</v>
      </c>
      <c r="D2358" s="12" t="s">
        <v>7</v>
      </c>
      <c r="E2358" s="13" t="s">
        <v>1155</v>
      </c>
      <c r="F2358" s="12">
        <v>44938</v>
      </c>
      <c r="G2358" s="12" t="s">
        <v>3</v>
      </c>
      <c r="H2358" s="13" t="s">
        <v>98</v>
      </c>
      <c r="I2358" s="11">
        <f>Table1[[#This Row],['# Product]]*Table1[[#This Row],[Price]]</f>
        <v>85.414654726739371</v>
      </c>
      <c r="J2358" s="14" t="s">
        <v>268</v>
      </c>
      <c r="K2358" s="14">
        <v>9</v>
      </c>
      <c r="L2358" s="15">
        <v>9.4905171918599294</v>
      </c>
    </row>
    <row r="2359" spans="2:12" x14ac:dyDescent="0.25">
      <c r="B2359" s="3" t="s">
        <v>113</v>
      </c>
      <c r="C2359" s="3" t="s">
        <v>2</v>
      </c>
      <c r="D2359" s="12" t="s">
        <v>7</v>
      </c>
      <c r="E2359" s="13" t="s">
        <v>1155</v>
      </c>
      <c r="F2359" s="12">
        <v>45796</v>
      </c>
      <c r="G2359" s="12" t="s">
        <v>3</v>
      </c>
      <c r="H2359" s="13" t="s">
        <v>98</v>
      </c>
      <c r="I2359" s="11">
        <f>Table1[[#This Row],['# Product]]*Table1[[#This Row],[Price]]</f>
        <v>71.599456703676395</v>
      </c>
      <c r="J2359" s="14" t="s">
        <v>411</v>
      </c>
      <c r="K2359" s="14">
        <v>9</v>
      </c>
      <c r="L2359" s="15">
        <v>7.9554951892973769</v>
      </c>
    </row>
    <row r="2360" spans="2:12" x14ac:dyDescent="0.25">
      <c r="B2360" s="4" t="s">
        <v>122</v>
      </c>
      <c r="C2360" s="3" t="s">
        <v>2</v>
      </c>
      <c r="D2360" s="12" t="s">
        <v>7</v>
      </c>
      <c r="E2360" s="13" t="s">
        <v>1155</v>
      </c>
      <c r="F2360" s="12">
        <v>45328</v>
      </c>
      <c r="G2360" s="12" t="s">
        <v>3</v>
      </c>
      <c r="H2360" s="13" t="s">
        <v>98</v>
      </c>
      <c r="I2360" s="11">
        <f>Table1[[#This Row],['# Product]]*Table1[[#This Row],[Price]]</f>
        <v>16.129226311236071</v>
      </c>
      <c r="J2360" s="14" t="s">
        <v>631</v>
      </c>
      <c r="K2360" s="14">
        <v>9</v>
      </c>
      <c r="L2360" s="15">
        <v>1.7921362568040078</v>
      </c>
    </row>
    <row r="2361" spans="2:12" x14ac:dyDescent="0.25">
      <c r="B2361" s="3" t="s">
        <v>122</v>
      </c>
      <c r="C2361" s="3" t="s">
        <v>2</v>
      </c>
      <c r="D2361" s="12" t="s">
        <v>7</v>
      </c>
      <c r="E2361" s="13" t="s">
        <v>1155</v>
      </c>
      <c r="F2361" s="12">
        <v>45674</v>
      </c>
      <c r="G2361" s="12" t="s">
        <v>3</v>
      </c>
      <c r="H2361" s="13" t="s">
        <v>98</v>
      </c>
      <c r="I2361" s="11">
        <f>Table1[[#This Row],['# Product]]*Table1[[#This Row],[Price]]</f>
        <v>58.931173393434342</v>
      </c>
      <c r="J2361" s="14" t="s">
        <v>632</v>
      </c>
      <c r="K2361" s="14">
        <v>9</v>
      </c>
      <c r="L2361" s="15">
        <v>6.5479081548260378</v>
      </c>
    </row>
    <row r="2362" spans="2:12" x14ac:dyDescent="0.25">
      <c r="B2362" s="3" t="s">
        <v>132</v>
      </c>
      <c r="C2362" s="3" t="s">
        <v>2</v>
      </c>
      <c r="D2362" s="12" t="s">
        <v>7</v>
      </c>
      <c r="E2362" s="13" t="s">
        <v>1155</v>
      </c>
      <c r="F2362" s="12">
        <v>44993</v>
      </c>
      <c r="G2362" s="12" t="s">
        <v>3</v>
      </c>
      <c r="H2362" s="13" t="s">
        <v>98</v>
      </c>
      <c r="I2362" s="11">
        <f>Table1[[#This Row],['# Product]]*Table1[[#This Row],[Price]]</f>
        <v>22.607998760890126</v>
      </c>
      <c r="J2362" s="14" t="s">
        <v>681</v>
      </c>
      <c r="K2362" s="14">
        <v>9</v>
      </c>
      <c r="L2362" s="15">
        <v>2.511999862321125</v>
      </c>
    </row>
    <row r="2363" spans="2:12" x14ac:dyDescent="0.25">
      <c r="B2363" s="4" t="s">
        <v>104</v>
      </c>
      <c r="C2363" s="3" t="s">
        <v>2</v>
      </c>
      <c r="D2363" s="12" t="s">
        <v>7</v>
      </c>
      <c r="E2363" s="13" t="s">
        <v>1155</v>
      </c>
      <c r="F2363" s="12">
        <v>45604</v>
      </c>
      <c r="G2363" s="12" t="s">
        <v>3</v>
      </c>
      <c r="H2363" s="13" t="s">
        <v>98</v>
      </c>
      <c r="I2363" s="11">
        <f>Table1[[#This Row],['# Product]]*Table1[[#This Row],[Price]]</f>
        <v>39.1811638966998</v>
      </c>
      <c r="J2363" s="14" t="s">
        <v>205</v>
      </c>
      <c r="K2363" s="14">
        <v>9</v>
      </c>
      <c r="L2363" s="15">
        <v>4.3534626551888671</v>
      </c>
    </row>
    <row r="2364" spans="2:12" x14ac:dyDescent="0.25">
      <c r="B2364" s="4" t="s">
        <v>119</v>
      </c>
      <c r="C2364" s="3" t="s">
        <v>2</v>
      </c>
      <c r="D2364" s="12" t="s">
        <v>7</v>
      </c>
      <c r="E2364" s="13" t="s">
        <v>1155</v>
      </c>
      <c r="F2364" s="12">
        <v>45593</v>
      </c>
      <c r="G2364" s="12" t="s">
        <v>3</v>
      </c>
      <c r="H2364" s="13" t="s">
        <v>98</v>
      </c>
      <c r="I2364" s="11">
        <f>Table1[[#This Row],['# Product]]*Table1[[#This Row],[Price]]</f>
        <v>23.113976581605883</v>
      </c>
      <c r="J2364" s="14" t="s">
        <v>508</v>
      </c>
      <c r="K2364" s="14">
        <v>9</v>
      </c>
      <c r="L2364" s="15">
        <v>2.5682196201784313</v>
      </c>
    </row>
    <row r="2365" spans="2:12" x14ac:dyDescent="0.25">
      <c r="B2365" s="3" t="s">
        <v>119</v>
      </c>
      <c r="C2365" s="3" t="s">
        <v>2</v>
      </c>
      <c r="D2365" s="12" t="s">
        <v>7</v>
      </c>
      <c r="E2365" s="13" t="s">
        <v>1157</v>
      </c>
      <c r="F2365" s="12">
        <v>45534</v>
      </c>
      <c r="G2365" s="12" t="s">
        <v>3</v>
      </c>
      <c r="H2365" s="13" t="s">
        <v>98</v>
      </c>
      <c r="I2365" s="11">
        <f>Table1[[#This Row],['# Product]]*Table1[[#This Row],[Price]]</f>
        <v>14.331876715726127</v>
      </c>
      <c r="J2365" s="14" t="s">
        <v>502</v>
      </c>
      <c r="K2365" s="14">
        <v>9</v>
      </c>
      <c r="L2365" s="15">
        <v>1.5924307461917919</v>
      </c>
    </row>
    <row r="2366" spans="2:12" x14ac:dyDescent="0.25">
      <c r="B2366" s="3" t="s">
        <v>134</v>
      </c>
      <c r="C2366" s="3" t="s">
        <v>21</v>
      </c>
      <c r="D2366" s="12" t="s">
        <v>7</v>
      </c>
      <c r="E2366" s="13" t="s">
        <v>2060</v>
      </c>
      <c r="F2366" s="12">
        <v>44193</v>
      </c>
      <c r="G2366" s="12" t="s">
        <v>3</v>
      </c>
      <c r="H2366" s="13" t="s">
        <v>98</v>
      </c>
      <c r="I2366" s="11">
        <f>Table1[[#This Row],['# Product]]*Table1[[#This Row],[Price]]</f>
        <v>41.223850097786027</v>
      </c>
      <c r="J2366" s="14" t="s">
        <v>707</v>
      </c>
      <c r="K2366" s="14">
        <v>9</v>
      </c>
      <c r="L2366" s="15">
        <v>4.5804277886428917</v>
      </c>
    </row>
    <row r="2367" spans="2:12" x14ac:dyDescent="0.25">
      <c r="B2367" s="4" t="s">
        <v>136</v>
      </c>
      <c r="C2367" s="3" t="s">
        <v>2</v>
      </c>
      <c r="D2367" s="12" t="s">
        <v>7</v>
      </c>
      <c r="E2367" s="13" t="s">
        <v>1191</v>
      </c>
      <c r="F2367" s="12">
        <v>43643</v>
      </c>
      <c r="G2367" s="12" t="s">
        <v>3</v>
      </c>
      <c r="H2367" s="13" t="s">
        <v>98</v>
      </c>
      <c r="I2367" s="11">
        <f>Table1[[#This Row],['# Product]]*Table1[[#This Row],[Price]]</f>
        <v>40.259013324990356</v>
      </c>
      <c r="J2367" s="14" t="s">
        <v>750</v>
      </c>
      <c r="K2367" s="14">
        <v>9</v>
      </c>
      <c r="L2367" s="15">
        <v>4.4732237027767061</v>
      </c>
    </row>
    <row r="2368" spans="2:12" x14ac:dyDescent="0.25">
      <c r="B2368" s="3" t="s">
        <v>105</v>
      </c>
      <c r="C2368" s="3" t="s">
        <v>2</v>
      </c>
      <c r="D2368" s="12" t="s">
        <v>7</v>
      </c>
      <c r="E2368" s="13" t="s">
        <v>1191</v>
      </c>
      <c r="F2368" s="12">
        <v>45613</v>
      </c>
      <c r="G2368" s="12" t="s">
        <v>3</v>
      </c>
      <c r="H2368" s="13" t="s">
        <v>98</v>
      </c>
      <c r="I2368" s="11">
        <f>Table1[[#This Row],['# Product]]*Table1[[#This Row],[Price]]</f>
        <v>80.128250781306505</v>
      </c>
      <c r="J2368" s="14" t="s">
        <v>868</v>
      </c>
      <c r="K2368" s="14">
        <v>9</v>
      </c>
      <c r="L2368" s="15">
        <v>8.9031389757007222</v>
      </c>
    </row>
    <row r="2369" spans="2:12" x14ac:dyDescent="0.25">
      <c r="B2369" s="3" t="s">
        <v>105</v>
      </c>
      <c r="C2369" s="3" t="s">
        <v>2</v>
      </c>
      <c r="D2369" s="12" t="s">
        <v>7</v>
      </c>
      <c r="E2369" s="13" t="s">
        <v>1191</v>
      </c>
      <c r="F2369" s="12">
        <v>45613</v>
      </c>
      <c r="G2369" s="12" t="s">
        <v>3</v>
      </c>
      <c r="H2369" s="13" t="s">
        <v>98</v>
      </c>
      <c r="I2369" s="11">
        <f>Table1[[#This Row],['# Product]]*Table1[[#This Row],[Price]]</f>
        <v>53.512830561589638</v>
      </c>
      <c r="J2369" s="14" t="s">
        <v>864</v>
      </c>
      <c r="K2369" s="14">
        <v>9</v>
      </c>
      <c r="L2369" s="15">
        <v>5.945870062398849</v>
      </c>
    </row>
    <row r="2370" spans="2:12" x14ac:dyDescent="0.25">
      <c r="B2370" s="4" t="s">
        <v>113</v>
      </c>
      <c r="C2370" s="3" t="s">
        <v>2</v>
      </c>
      <c r="D2370" s="12" t="s">
        <v>7</v>
      </c>
      <c r="E2370" s="13" t="s">
        <v>1191</v>
      </c>
      <c r="F2370" s="12">
        <v>45037</v>
      </c>
      <c r="G2370" s="12" t="s">
        <v>3</v>
      </c>
      <c r="H2370" s="13" t="s">
        <v>98</v>
      </c>
      <c r="I2370" s="11">
        <f>Table1[[#This Row],['# Product]]*Table1[[#This Row],[Price]]</f>
        <v>12.215463547335654</v>
      </c>
      <c r="J2370" s="14" t="s">
        <v>396</v>
      </c>
      <c r="K2370" s="14">
        <v>9</v>
      </c>
      <c r="L2370" s="15">
        <v>1.3572737274817392</v>
      </c>
    </row>
    <row r="2371" spans="2:12" x14ac:dyDescent="0.25">
      <c r="B2371" s="3" t="s">
        <v>105</v>
      </c>
      <c r="C2371" s="3" t="s">
        <v>2</v>
      </c>
      <c r="D2371" s="12" t="s">
        <v>7</v>
      </c>
      <c r="E2371" s="13" t="s">
        <v>1191</v>
      </c>
      <c r="F2371" s="12">
        <v>44782</v>
      </c>
      <c r="G2371" s="12" t="s">
        <v>3</v>
      </c>
      <c r="H2371" s="13" t="s">
        <v>98</v>
      </c>
      <c r="I2371" s="11">
        <f>Table1[[#This Row],['# Product]]*Table1[[#This Row],[Price]]</f>
        <v>69.123327059020539</v>
      </c>
      <c r="J2371" s="14" t="s">
        <v>867</v>
      </c>
      <c r="K2371" s="14">
        <v>9</v>
      </c>
      <c r="L2371" s="15">
        <v>7.6803696732245044</v>
      </c>
    </row>
    <row r="2372" spans="2:12" x14ac:dyDescent="0.25">
      <c r="B2372" s="3" t="s">
        <v>119</v>
      </c>
      <c r="C2372" s="3" t="s">
        <v>2</v>
      </c>
      <c r="D2372" s="12" t="s">
        <v>7</v>
      </c>
      <c r="E2372" s="13" t="s">
        <v>1191</v>
      </c>
      <c r="F2372" s="12">
        <v>44232</v>
      </c>
      <c r="G2372" s="12" t="s">
        <v>3</v>
      </c>
      <c r="H2372" s="13" t="s">
        <v>98</v>
      </c>
      <c r="I2372" s="11">
        <f>Table1[[#This Row],['# Product]]*Table1[[#This Row],[Price]]</f>
        <v>50.04464506497407</v>
      </c>
      <c r="J2372" s="14" t="s">
        <v>489</v>
      </c>
      <c r="K2372" s="14">
        <v>9</v>
      </c>
      <c r="L2372" s="15">
        <v>5.5605161183304519</v>
      </c>
    </row>
    <row r="2373" spans="2:12" x14ac:dyDescent="0.25">
      <c r="B2373" s="3" t="s">
        <v>122</v>
      </c>
      <c r="C2373" s="3" t="s">
        <v>2</v>
      </c>
      <c r="D2373" s="12" t="s">
        <v>7</v>
      </c>
      <c r="E2373" s="13" t="s">
        <v>1147</v>
      </c>
      <c r="F2373" s="12">
        <v>45719</v>
      </c>
      <c r="G2373" s="12" t="s">
        <v>3</v>
      </c>
      <c r="H2373" s="13" t="s">
        <v>98</v>
      </c>
      <c r="I2373" s="11">
        <f>Table1[[#This Row],['# Product]]*Table1[[#This Row],[Price]]</f>
        <v>8.1563390602045978</v>
      </c>
      <c r="J2373" s="14" t="s">
        <v>632</v>
      </c>
      <c r="K2373" s="14">
        <v>9</v>
      </c>
      <c r="L2373" s="15">
        <v>0.90625989557828857</v>
      </c>
    </row>
    <row r="2374" spans="2:12" x14ac:dyDescent="0.25">
      <c r="B2374" s="4" t="s">
        <v>134</v>
      </c>
      <c r="C2374" s="3" t="s">
        <v>21</v>
      </c>
      <c r="D2374" s="12" t="s">
        <v>7</v>
      </c>
      <c r="E2374" s="13" t="s">
        <v>2061</v>
      </c>
      <c r="F2374" s="12">
        <v>44915</v>
      </c>
      <c r="G2374" s="12" t="s">
        <v>3</v>
      </c>
      <c r="H2374" s="13" t="s">
        <v>98</v>
      </c>
      <c r="I2374" s="11">
        <f>Table1[[#This Row],['# Product]]*Table1[[#This Row],[Price]]</f>
        <v>6.4732787001757872</v>
      </c>
      <c r="J2374" s="14" t="s">
        <v>717</v>
      </c>
      <c r="K2374" s="14">
        <v>9</v>
      </c>
      <c r="L2374" s="15">
        <v>0.71925318890842083</v>
      </c>
    </row>
    <row r="2375" spans="2:12" x14ac:dyDescent="0.25">
      <c r="B2375" s="3" t="s">
        <v>134</v>
      </c>
      <c r="C2375" s="3" t="s">
        <v>40</v>
      </c>
      <c r="D2375" s="12" t="s">
        <v>7</v>
      </c>
      <c r="E2375" s="13" t="s">
        <v>965</v>
      </c>
      <c r="F2375" s="12">
        <v>45565</v>
      </c>
      <c r="G2375" s="12" t="s">
        <v>3</v>
      </c>
      <c r="H2375" s="13" t="s">
        <v>98</v>
      </c>
      <c r="I2375" s="11">
        <f>Table1[[#This Row],['# Product]]*Table1[[#This Row],[Price]]</f>
        <v>78.734739165047642</v>
      </c>
      <c r="J2375" s="14" t="s">
        <v>721</v>
      </c>
      <c r="K2375" s="14">
        <v>9</v>
      </c>
      <c r="L2375" s="15">
        <v>8.7483043516719601</v>
      </c>
    </row>
    <row r="2376" spans="2:12" x14ac:dyDescent="0.25">
      <c r="B2376" s="3" t="s">
        <v>125</v>
      </c>
      <c r="C2376" s="3" t="s">
        <v>2</v>
      </c>
      <c r="D2376" s="12" t="s">
        <v>7</v>
      </c>
      <c r="E2376" s="13" t="s">
        <v>1206</v>
      </c>
      <c r="F2376" s="12">
        <v>45622</v>
      </c>
      <c r="G2376" s="12" t="s">
        <v>3</v>
      </c>
      <c r="H2376" s="13" t="s">
        <v>98</v>
      </c>
      <c r="I2376" s="11">
        <f>Table1[[#This Row],['# Product]]*Table1[[#This Row],[Price]]</f>
        <v>24.890333497410751</v>
      </c>
      <c r="J2376" s="14" t="s">
        <v>316</v>
      </c>
      <c r="K2376" s="14">
        <v>9</v>
      </c>
      <c r="L2376" s="15">
        <v>2.7655926108234166</v>
      </c>
    </row>
    <row r="2377" spans="2:12" x14ac:dyDescent="0.25">
      <c r="B2377" s="3" t="s">
        <v>113</v>
      </c>
      <c r="C2377" s="3" t="s">
        <v>2</v>
      </c>
      <c r="D2377" s="12" t="s">
        <v>7</v>
      </c>
      <c r="E2377" s="13" t="s">
        <v>1206</v>
      </c>
      <c r="F2377" s="12">
        <v>44414</v>
      </c>
      <c r="G2377" s="12" t="s">
        <v>3</v>
      </c>
      <c r="H2377" s="13" t="s">
        <v>98</v>
      </c>
      <c r="I2377" s="11">
        <f>Table1[[#This Row],['# Product]]*Table1[[#This Row],[Price]]</f>
        <v>55.189035213102912</v>
      </c>
      <c r="J2377" s="14" t="s">
        <v>376</v>
      </c>
      <c r="K2377" s="14">
        <v>9</v>
      </c>
      <c r="L2377" s="15">
        <v>6.132115023678101</v>
      </c>
    </row>
    <row r="2378" spans="2:12" x14ac:dyDescent="0.25">
      <c r="B2378" s="3" t="s">
        <v>110</v>
      </c>
      <c r="C2378" s="3" t="s">
        <v>2</v>
      </c>
      <c r="D2378" s="12" t="s">
        <v>7</v>
      </c>
      <c r="E2378" s="13" t="s">
        <v>1206</v>
      </c>
      <c r="F2378" s="12">
        <v>45194</v>
      </c>
      <c r="G2378" s="12" t="s">
        <v>3</v>
      </c>
      <c r="H2378" s="13" t="s">
        <v>98</v>
      </c>
      <c r="I2378" s="11">
        <f>Table1[[#This Row],['# Product]]*Table1[[#This Row],[Price]]</f>
        <v>13.54205997300501</v>
      </c>
      <c r="J2378" s="14" t="s">
        <v>285</v>
      </c>
      <c r="K2378" s="14">
        <v>9</v>
      </c>
      <c r="L2378" s="15">
        <v>1.5046733303338899</v>
      </c>
    </row>
    <row r="2379" spans="2:12" x14ac:dyDescent="0.25">
      <c r="B2379" s="3" t="s">
        <v>104</v>
      </c>
      <c r="C2379" s="3" t="s">
        <v>2</v>
      </c>
      <c r="D2379" s="12" t="s">
        <v>7</v>
      </c>
      <c r="E2379" s="13" t="s">
        <v>1206</v>
      </c>
      <c r="F2379" s="12">
        <v>45075</v>
      </c>
      <c r="G2379" s="12" t="s">
        <v>3</v>
      </c>
      <c r="H2379" s="13" t="s">
        <v>98</v>
      </c>
      <c r="I2379" s="11">
        <f>Table1[[#This Row],['# Product]]*Table1[[#This Row],[Price]]</f>
        <v>52.428341770885496</v>
      </c>
      <c r="J2379" s="14" t="s">
        <v>193</v>
      </c>
      <c r="K2379" s="14">
        <v>9</v>
      </c>
      <c r="L2379" s="15">
        <v>5.825371307876166</v>
      </c>
    </row>
    <row r="2380" spans="2:12" x14ac:dyDescent="0.25">
      <c r="B2380" s="4" t="s">
        <v>104</v>
      </c>
      <c r="C2380" s="3" t="s">
        <v>2</v>
      </c>
      <c r="D2380" s="12" t="s">
        <v>7</v>
      </c>
      <c r="E2380" s="13" t="s">
        <v>1206</v>
      </c>
      <c r="F2380" s="12">
        <v>45075</v>
      </c>
      <c r="G2380" s="12" t="s">
        <v>3</v>
      </c>
      <c r="H2380" s="13" t="s">
        <v>98</v>
      </c>
      <c r="I2380" s="11">
        <f>Table1[[#This Row],['# Product]]*Table1[[#This Row],[Price]]</f>
        <v>45.383706310955596</v>
      </c>
      <c r="J2380" s="14" t="s">
        <v>193</v>
      </c>
      <c r="K2380" s="14">
        <v>9</v>
      </c>
      <c r="L2380" s="15">
        <v>5.0426340345506215</v>
      </c>
    </row>
    <row r="2381" spans="2:12" x14ac:dyDescent="0.25">
      <c r="B2381" s="4" t="s">
        <v>104</v>
      </c>
      <c r="C2381" s="3" t="s">
        <v>2</v>
      </c>
      <c r="D2381" s="12" t="s">
        <v>7</v>
      </c>
      <c r="E2381" s="13" t="s">
        <v>1206</v>
      </c>
      <c r="F2381" s="12">
        <v>45075</v>
      </c>
      <c r="G2381" s="12" t="s">
        <v>3</v>
      </c>
      <c r="H2381" s="13" t="s">
        <v>98</v>
      </c>
      <c r="I2381" s="11">
        <f>Table1[[#This Row],['# Product]]*Table1[[#This Row],[Price]]</f>
        <v>49.337514592552253</v>
      </c>
      <c r="J2381" s="14" t="s">
        <v>193</v>
      </c>
      <c r="K2381" s="14">
        <v>9</v>
      </c>
      <c r="L2381" s="15">
        <v>5.4819460658391392</v>
      </c>
    </row>
    <row r="2382" spans="2:12" x14ac:dyDescent="0.25">
      <c r="B2382" s="3" t="s">
        <v>110</v>
      </c>
      <c r="C2382" s="3" t="s">
        <v>2</v>
      </c>
      <c r="D2382" s="12" t="s">
        <v>7</v>
      </c>
      <c r="E2382" s="13" t="s">
        <v>1206</v>
      </c>
      <c r="F2382" s="12">
        <v>44796</v>
      </c>
      <c r="G2382" s="12" t="s">
        <v>3</v>
      </c>
      <c r="H2382" s="13" t="s">
        <v>98</v>
      </c>
      <c r="I2382" s="11">
        <f>Table1[[#This Row],['# Product]]*Table1[[#This Row],[Price]]</f>
        <v>59.84913052254673</v>
      </c>
      <c r="J2382" s="14" t="s">
        <v>278</v>
      </c>
      <c r="K2382" s="14">
        <v>9</v>
      </c>
      <c r="L2382" s="15">
        <v>6.6499033913940808</v>
      </c>
    </row>
    <row r="2383" spans="2:12" x14ac:dyDescent="0.25">
      <c r="B2383" s="4" t="s">
        <v>119</v>
      </c>
      <c r="C2383" s="3" t="s">
        <v>2</v>
      </c>
      <c r="D2383" s="12" t="s">
        <v>7</v>
      </c>
      <c r="E2383" s="13" t="s">
        <v>1206</v>
      </c>
      <c r="F2383" s="12">
        <v>44740</v>
      </c>
      <c r="G2383" s="12" t="s">
        <v>3</v>
      </c>
      <c r="H2383" s="13" t="s">
        <v>98</v>
      </c>
      <c r="I2383" s="11">
        <f>Table1[[#This Row],['# Product]]*Table1[[#This Row],[Price]]</f>
        <v>55.058321993809166</v>
      </c>
      <c r="J2383" s="14" t="s">
        <v>507</v>
      </c>
      <c r="K2383" s="14">
        <v>9</v>
      </c>
      <c r="L2383" s="15">
        <v>6.1175913326454632</v>
      </c>
    </row>
    <row r="2384" spans="2:12" x14ac:dyDescent="0.25">
      <c r="B2384" s="3" t="s">
        <v>113</v>
      </c>
      <c r="C2384" s="3" t="s">
        <v>2</v>
      </c>
      <c r="D2384" s="12" t="s">
        <v>7</v>
      </c>
      <c r="E2384" s="13" t="s">
        <v>1206</v>
      </c>
      <c r="F2384" s="12">
        <v>45489</v>
      </c>
      <c r="G2384" s="12" t="s">
        <v>3</v>
      </c>
      <c r="H2384" s="13" t="s">
        <v>98</v>
      </c>
      <c r="I2384" s="11">
        <f>Table1[[#This Row],['# Product]]*Table1[[#This Row],[Price]]</f>
        <v>53.619139495583291</v>
      </c>
      <c r="J2384" s="14" t="s">
        <v>411</v>
      </c>
      <c r="K2384" s="14">
        <v>9</v>
      </c>
      <c r="L2384" s="15">
        <v>5.9576821661759212</v>
      </c>
    </row>
    <row r="2385" spans="2:12" x14ac:dyDescent="0.25">
      <c r="B2385" s="4" t="s">
        <v>105</v>
      </c>
      <c r="C2385" s="3" t="s">
        <v>2</v>
      </c>
      <c r="D2385" s="12" t="s">
        <v>7</v>
      </c>
      <c r="E2385" s="13" t="s">
        <v>1206</v>
      </c>
      <c r="F2385" s="12">
        <v>45075</v>
      </c>
      <c r="G2385" s="12" t="s">
        <v>3</v>
      </c>
      <c r="H2385" s="13" t="s">
        <v>98</v>
      </c>
      <c r="I2385" s="11">
        <f>Table1[[#This Row],['# Product]]*Table1[[#This Row],[Price]]</f>
        <v>51.38387470666386</v>
      </c>
      <c r="J2385" s="14" t="s">
        <v>868</v>
      </c>
      <c r="K2385" s="14">
        <v>9</v>
      </c>
      <c r="L2385" s="15">
        <v>5.7093194118515402</v>
      </c>
    </row>
    <row r="2386" spans="2:12" x14ac:dyDescent="0.25">
      <c r="B2386" s="3" t="s">
        <v>136</v>
      </c>
      <c r="C2386" s="3" t="s">
        <v>2</v>
      </c>
      <c r="D2386" s="12" t="s">
        <v>7</v>
      </c>
      <c r="E2386" s="13" t="s">
        <v>1206</v>
      </c>
      <c r="F2386" s="12">
        <v>44662</v>
      </c>
      <c r="G2386" s="12" t="s">
        <v>3</v>
      </c>
      <c r="H2386" s="13" t="s">
        <v>98</v>
      </c>
      <c r="I2386" s="11">
        <f>Table1[[#This Row],['# Product]]*Table1[[#This Row],[Price]]</f>
        <v>25.537701983284972</v>
      </c>
      <c r="J2386" s="14" t="s">
        <v>781</v>
      </c>
      <c r="K2386" s="14">
        <v>9</v>
      </c>
      <c r="L2386" s="15">
        <v>2.8375224425872192</v>
      </c>
    </row>
    <row r="2387" spans="2:12" x14ac:dyDescent="0.25">
      <c r="B2387" s="4" t="s">
        <v>136</v>
      </c>
      <c r="C2387" s="3" t="s">
        <v>2</v>
      </c>
      <c r="D2387" s="12" t="s">
        <v>7</v>
      </c>
      <c r="E2387" s="13" t="s">
        <v>1206</v>
      </c>
      <c r="F2387" s="12">
        <v>44662</v>
      </c>
      <c r="G2387" s="12" t="s">
        <v>3</v>
      </c>
      <c r="H2387" s="13" t="s">
        <v>98</v>
      </c>
      <c r="I2387" s="11">
        <f>Table1[[#This Row],['# Product]]*Table1[[#This Row],[Price]]</f>
        <v>30.2772050199933</v>
      </c>
      <c r="J2387" s="14" t="s">
        <v>781</v>
      </c>
      <c r="K2387" s="14">
        <v>9</v>
      </c>
      <c r="L2387" s="15">
        <v>3.3641338911103666</v>
      </c>
    </row>
    <row r="2388" spans="2:12" x14ac:dyDescent="0.25">
      <c r="B2388" s="3" t="s">
        <v>113</v>
      </c>
      <c r="C2388" s="3" t="s">
        <v>2</v>
      </c>
      <c r="D2388" s="12" t="s">
        <v>7</v>
      </c>
      <c r="E2388" s="13" t="s">
        <v>1206</v>
      </c>
      <c r="F2388" s="12">
        <v>44496</v>
      </c>
      <c r="G2388" s="12" t="s">
        <v>3</v>
      </c>
      <c r="H2388" s="13" t="s">
        <v>98</v>
      </c>
      <c r="I2388" s="11">
        <f>Table1[[#This Row],['# Product]]*Table1[[#This Row],[Price]]</f>
        <v>71.754908906274608</v>
      </c>
      <c r="J2388" s="14" t="s">
        <v>376</v>
      </c>
      <c r="K2388" s="14">
        <v>9</v>
      </c>
      <c r="L2388" s="15">
        <v>7.9727676562527341</v>
      </c>
    </row>
    <row r="2389" spans="2:12" x14ac:dyDescent="0.25">
      <c r="B2389" s="4" t="s">
        <v>110</v>
      </c>
      <c r="C2389" s="3" t="s">
        <v>2</v>
      </c>
      <c r="D2389" s="12" t="s">
        <v>7</v>
      </c>
      <c r="E2389" s="13" t="s">
        <v>1206</v>
      </c>
      <c r="F2389" s="12">
        <v>45282</v>
      </c>
      <c r="G2389" s="12" t="s">
        <v>3</v>
      </c>
      <c r="H2389" s="13" t="s">
        <v>98</v>
      </c>
      <c r="I2389" s="11">
        <f>Table1[[#This Row],['# Product]]*Table1[[#This Row],[Price]]</f>
        <v>84.335345731344106</v>
      </c>
      <c r="J2389" s="14" t="s">
        <v>284</v>
      </c>
      <c r="K2389" s="14">
        <v>9</v>
      </c>
      <c r="L2389" s="15">
        <v>9.3705939701493453</v>
      </c>
    </row>
    <row r="2390" spans="2:12" x14ac:dyDescent="0.25">
      <c r="B2390" s="4" t="s">
        <v>121</v>
      </c>
      <c r="C2390" s="3" t="s">
        <v>14</v>
      </c>
      <c r="D2390" s="12" t="s">
        <v>7</v>
      </c>
      <c r="E2390" s="13" t="s">
        <v>2236</v>
      </c>
      <c r="F2390" s="12">
        <v>44243</v>
      </c>
      <c r="G2390" s="12" t="s">
        <v>3</v>
      </c>
      <c r="H2390" s="13" t="s">
        <v>98</v>
      </c>
      <c r="I2390" s="11">
        <f>Table1[[#This Row],['# Product]]*Table1[[#This Row],[Price]]</f>
        <v>65.682780431910047</v>
      </c>
      <c r="J2390" s="14" t="s">
        <v>541</v>
      </c>
      <c r="K2390" s="14">
        <v>9</v>
      </c>
      <c r="L2390" s="15">
        <v>7.2980867146566712</v>
      </c>
    </row>
    <row r="2391" spans="2:12" x14ac:dyDescent="0.25">
      <c r="B2391" s="4" t="s">
        <v>121</v>
      </c>
      <c r="C2391" s="3" t="s">
        <v>20</v>
      </c>
      <c r="D2391" s="12" t="s">
        <v>7</v>
      </c>
      <c r="E2391" s="13" t="s">
        <v>951</v>
      </c>
      <c r="F2391" s="12">
        <v>45524</v>
      </c>
      <c r="G2391" s="12" t="s">
        <v>3</v>
      </c>
      <c r="H2391" s="13" t="s">
        <v>98</v>
      </c>
      <c r="I2391" s="11">
        <f>Table1[[#This Row],['# Product]]*Table1[[#This Row],[Price]]</f>
        <v>66.872636084137952</v>
      </c>
      <c r="J2391" s="14" t="s">
        <v>546</v>
      </c>
      <c r="K2391" s="14">
        <v>9</v>
      </c>
      <c r="L2391" s="15">
        <v>7.4302928982375507</v>
      </c>
    </row>
    <row r="2392" spans="2:12" x14ac:dyDescent="0.25">
      <c r="B2392" s="3" t="s">
        <v>134</v>
      </c>
      <c r="C2392" s="3" t="s">
        <v>51</v>
      </c>
      <c r="D2392" s="12" t="s">
        <v>7</v>
      </c>
      <c r="E2392" s="13" t="s">
        <v>1296</v>
      </c>
      <c r="F2392" s="12">
        <v>43762</v>
      </c>
      <c r="G2392" s="12" t="s">
        <v>3</v>
      </c>
      <c r="H2392" s="13" t="s">
        <v>98</v>
      </c>
      <c r="I2392" s="11">
        <f>Table1[[#This Row],['# Product]]*Table1[[#This Row],[Price]]</f>
        <v>6.0387225264303837</v>
      </c>
      <c r="J2392" s="14" t="s">
        <v>665</v>
      </c>
      <c r="K2392" s="14">
        <v>9</v>
      </c>
      <c r="L2392" s="15">
        <v>0.67096916960337594</v>
      </c>
    </row>
    <row r="2393" spans="2:12" x14ac:dyDescent="0.25">
      <c r="B2393" s="4" t="s">
        <v>110</v>
      </c>
      <c r="C2393" s="3" t="s">
        <v>2</v>
      </c>
      <c r="D2393" s="12" t="s">
        <v>7</v>
      </c>
      <c r="E2393" s="13" t="s">
        <v>1303</v>
      </c>
      <c r="F2393" s="12">
        <v>45168</v>
      </c>
      <c r="G2393" s="12" t="s">
        <v>3</v>
      </c>
      <c r="H2393" s="13" t="s">
        <v>98</v>
      </c>
      <c r="I2393" s="11">
        <f>Table1[[#This Row],['# Product]]*Table1[[#This Row],[Price]]</f>
        <v>5.4338518741347439</v>
      </c>
      <c r="J2393" s="14" t="s">
        <v>284</v>
      </c>
      <c r="K2393" s="14">
        <v>9</v>
      </c>
      <c r="L2393" s="15">
        <v>0.6037613193483049</v>
      </c>
    </row>
    <row r="2394" spans="2:12" x14ac:dyDescent="0.25">
      <c r="B2394" s="3" t="s">
        <v>121</v>
      </c>
      <c r="C2394" s="3" t="s">
        <v>21</v>
      </c>
      <c r="D2394" s="12" t="s">
        <v>7</v>
      </c>
      <c r="E2394" s="13" t="s">
        <v>1787</v>
      </c>
      <c r="F2394" s="12">
        <v>45547</v>
      </c>
      <c r="G2394" s="12" t="s">
        <v>3</v>
      </c>
      <c r="H2394" s="13" t="s">
        <v>98</v>
      </c>
      <c r="I2394" s="11">
        <f>Table1[[#This Row],['# Product]]*Table1[[#This Row],[Price]]</f>
        <v>16.528645125801745</v>
      </c>
      <c r="J2394" s="14" t="s">
        <v>546</v>
      </c>
      <c r="K2394" s="14">
        <v>9</v>
      </c>
      <c r="L2394" s="15">
        <v>1.8365161250890827</v>
      </c>
    </row>
    <row r="2395" spans="2:12" x14ac:dyDescent="0.25">
      <c r="B2395" s="3" t="s">
        <v>113</v>
      </c>
      <c r="C2395" s="3" t="s">
        <v>2</v>
      </c>
      <c r="D2395" s="12" t="s">
        <v>7</v>
      </c>
      <c r="E2395" s="13" t="s">
        <v>1417</v>
      </c>
      <c r="F2395" s="12">
        <v>44501</v>
      </c>
      <c r="G2395" s="12" t="s">
        <v>3</v>
      </c>
      <c r="H2395" s="13" t="s">
        <v>98</v>
      </c>
      <c r="I2395" s="11">
        <f>Table1[[#This Row],['# Product]]*Table1[[#This Row],[Price]]</f>
        <v>6.9621737957259668</v>
      </c>
      <c r="J2395" s="14" t="s">
        <v>381</v>
      </c>
      <c r="K2395" s="14">
        <v>9</v>
      </c>
      <c r="L2395" s="15">
        <v>0.77357486619177407</v>
      </c>
    </row>
    <row r="2396" spans="2:12" x14ac:dyDescent="0.25">
      <c r="B2396" s="3" t="s">
        <v>105</v>
      </c>
      <c r="C2396" s="3" t="s">
        <v>2</v>
      </c>
      <c r="D2396" s="12" t="s">
        <v>7</v>
      </c>
      <c r="E2396" s="13" t="s">
        <v>1422</v>
      </c>
      <c r="F2396" s="12">
        <v>45547</v>
      </c>
      <c r="G2396" s="12" t="s">
        <v>3</v>
      </c>
      <c r="H2396" s="13" t="s">
        <v>98</v>
      </c>
      <c r="I2396" s="11">
        <f>Table1[[#This Row],['# Product]]*Table1[[#This Row],[Price]]</f>
        <v>43.839196404999356</v>
      </c>
      <c r="J2396" s="14" t="s">
        <v>869</v>
      </c>
      <c r="K2396" s="14">
        <v>9</v>
      </c>
      <c r="L2396" s="15">
        <v>4.8710218227777062</v>
      </c>
    </row>
    <row r="2397" spans="2:12" x14ac:dyDescent="0.25">
      <c r="B2397" s="3" t="s">
        <v>110</v>
      </c>
      <c r="C2397" s="3" t="s">
        <v>2</v>
      </c>
      <c r="D2397" s="12" t="s">
        <v>7</v>
      </c>
      <c r="E2397" s="13" t="s">
        <v>1422</v>
      </c>
      <c r="F2397" s="12">
        <v>45797</v>
      </c>
      <c r="G2397" s="12" t="s">
        <v>3</v>
      </c>
      <c r="H2397" s="13" t="s">
        <v>98</v>
      </c>
      <c r="I2397" s="11">
        <f>Table1[[#This Row],['# Product]]*Table1[[#This Row],[Price]]</f>
        <v>19.33082817320517</v>
      </c>
      <c r="J2397" s="14" t="s">
        <v>288</v>
      </c>
      <c r="K2397" s="14">
        <v>9</v>
      </c>
      <c r="L2397" s="15">
        <v>2.1478697970227967</v>
      </c>
    </row>
    <row r="2398" spans="2:12" x14ac:dyDescent="0.25">
      <c r="B2398" s="4" t="s">
        <v>105</v>
      </c>
      <c r="C2398" s="3" t="s">
        <v>2</v>
      </c>
      <c r="D2398" s="12" t="s">
        <v>7</v>
      </c>
      <c r="E2398" s="13" t="s">
        <v>1510</v>
      </c>
      <c r="F2398" s="12">
        <v>44572</v>
      </c>
      <c r="G2398" s="12" t="s">
        <v>3</v>
      </c>
      <c r="H2398" s="13" t="s">
        <v>98</v>
      </c>
      <c r="I2398" s="11">
        <f>Table1[[#This Row],['# Product]]*Table1[[#This Row],[Price]]</f>
        <v>14.914283998592655</v>
      </c>
      <c r="J2398" s="14" t="s">
        <v>855</v>
      </c>
      <c r="K2398" s="14">
        <v>9</v>
      </c>
      <c r="L2398" s="15">
        <v>1.6571426665102951</v>
      </c>
    </row>
    <row r="2399" spans="2:12" x14ac:dyDescent="0.25">
      <c r="B2399" s="4" t="s">
        <v>136</v>
      </c>
      <c r="C2399" s="3" t="s">
        <v>2</v>
      </c>
      <c r="D2399" s="12" t="s">
        <v>7</v>
      </c>
      <c r="E2399" s="13" t="s">
        <v>1827</v>
      </c>
      <c r="F2399" s="12">
        <v>44469</v>
      </c>
      <c r="G2399" s="12" t="s">
        <v>3</v>
      </c>
      <c r="H2399" s="13" t="s">
        <v>98</v>
      </c>
      <c r="I2399" s="11">
        <f>Table1[[#This Row],['# Product]]*Table1[[#This Row],[Price]]</f>
        <v>34.450341663226055</v>
      </c>
      <c r="J2399" s="14" t="s">
        <v>760</v>
      </c>
      <c r="K2399" s="14">
        <v>9</v>
      </c>
      <c r="L2399" s="15">
        <v>3.8278157403584503</v>
      </c>
    </row>
    <row r="2400" spans="2:12" x14ac:dyDescent="0.25">
      <c r="B2400" s="4" t="s">
        <v>134</v>
      </c>
      <c r="C2400" s="3" t="s">
        <v>18</v>
      </c>
      <c r="D2400" s="12" t="s">
        <v>7</v>
      </c>
      <c r="E2400" s="13" t="s">
        <v>1260</v>
      </c>
      <c r="F2400" s="12">
        <v>44012</v>
      </c>
      <c r="G2400" s="12" t="s">
        <v>3</v>
      </c>
      <c r="H2400" s="13" t="s">
        <v>98</v>
      </c>
      <c r="I2400" s="11">
        <f>Table1[[#This Row],['# Product]]*Table1[[#This Row],[Price]]</f>
        <v>59.252851850088362</v>
      </c>
      <c r="J2400" s="14" t="s">
        <v>705</v>
      </c>
      <c r="K2400" s="14">
        <v>9</v>
      </c>
      <c r="L2400" s="15">
        <v>6.5836502055653732</v>
      </c>
    </row>
    <row r="2401" spans="2:12" x14ac:dyDescent="0.25">
      <c r="B2401" s="3" t="s">
        <v>134</v>
      </c>
      <c r="C2401" s="3" t="s">
        <v>68</v>
      </c>
      <c r="D2401" s="12" t="s">
        <v>7</v>
      </c>
      <c r="E2401" s="13" t="s">
        <v>1345</v>
      </c>
      <c r="F2401" s="12">
        <v>43822</v>
      </c>
      <c r="G2401" s="12" t="s">
        <v>3</v>
      </c>
      <c r="H2401" s="13" t="s">
        <v>98</v>
      </c>
      <c r="I2401" s="11">
        <f>Table1[[#This Row],['# Product]]*Table1[[#This Row],[Price]]</f>
        <v>72.678981292742549</v>
      </c>
      <c r="J2401" s="14" t="s">
        <v>700</v>
      </c>
      <c r="K2401" s="14">
        <v>9</v>
      </c>
      <c r="L2401" s="15">
        <v>8.0754423658602832</v>
      </c>
    </row>
    <row r="2402" spans="2:12" x14ac:dyDescent="0.25">
      <c r="B2402" s="3" t="s">
        <v>110</v>
      </c>
      <c r="C2402" s="3" t="s">
        <v>2</v>
      </c>
      <c r="D2402" s="12" t="s">
        <v>7</v>
      </c>
      <c r="E2402" s="13" t="s">
        <v>2041</v>
      </c>
      <c r="F2402" s="12">
        <v>44460</v>
      </c>
      <c r="G2402" s="12" t="s">
        <v>3</v>
      </c>
      <c r="H2402" s="13" t="s">
        <v>98</v>
      </c>
      <c r="I2402" s="11">
        <f>Table1[[#This Row],['# Product]]*Table1[[#This Row],[Price]]</f>
        <v>44.810778170895659</v>
      </c>
      <c r="J2402" s="14" t="s">
        <v>256</v>
      </c>
      <c r="K2402" s="14">
        <v>9</v>
      </c>
      <c r="L2402" s="15">
        <v>4.9789753523217399</v>
      </c>
    </row>
    <row r="2403" spans="2:12" x14ac:dyDescent="0.25">
      <c r="B2403" s="4" t="s">
        <v>121</v>
      </c>
      <c r="C2403" s="3" t="s">
        <v>8</v>
      </c>
      <c r="D2403" s="12" t="s">
        <v>7</v>
      </c>
      <c r="E2403" s="13" t="s">
        <v>2168</v>
      </c>
      <c r="F2403" s="12">
        <v>45657</v>
      </c>
      <c r="G2403" s="12" t="s">
        <v>3</v>
      </c>
      <c r="H2403" s="13" t="s">
        <v>98</v>
      </c>
      <c r="I2403" s="11">
        <f>Table1[[#This Row],['# Product]]*Table1[[#This Row],[Price]]</f>
        <v>64.157044939055012</v>
      </c>
      <c r="J2403" s="14" t="s">
        <v>553</v>
      </c>
      <c r="K2403" s="14">
        <v>9</v>
      </c>
      <c r="L2403" s="15">
        <v>7.1285605487838897</v>
      </c>
    </row>
    <row r="2404" spans="2:12" x14ac:dyDescent="0.25">
      <c r="B2404" s="4" t="s">
        <v>136</v>
      </c>
      <c r="C2404" s="3" t="s">
        <v>2</v>
      </c>
      <c r="D2404" s="12" t="s">
        <v>7</v>
      </c>
      <c r="E2404" s="13" t="s">
        <v>1511</v>
      </c>
      <c r="F2404" s="12">
        <v>45420</v>
      </c>
      <c r="G2404" s="12" t="s">
        <v>3</v>
      </c>
      <c r="H2404" s="13" t="s">
        <v>98</v>
      </c>
      <c r="I2404" s="11">
        <f>Table1[[#This Row],['# Product]]*Table1[[#This Row],[Price]]</f>
        <v>21.930394796264622</v>
      </c>
      <c r="J2404" s="14" t="s">
        <v>797</v>
      </c>
      <c r="K2404" s="14">
        <v>9</v>
      </c>
      <c r="L2404" s="15">
        <v>2.4367105329182914</v>
      </c>
    </row>
    <row r="2405" spans="2:12" x14ac:dyDescent="0.25">
      <c r="B2405" s="3" t="s">
        <v>136</v>
      </c>
      <c r="C2405" s="3" t="s">
        <v>2</v>
      </c>
      <c r="D2405" s="12" t="s">
        <v>7</v>
      </c>
      <c r="E2405" s="13" t="s">
        <v>1511</v>
      </c>
      <c r="F2405" s="12">
        <v>45420</v>
      </c>
      <c r="G2405" s="12" t="s">
        <v>3</v>
      </c>
      <c r="H2405" s="13" t="s">
        <v>98</v>
      </c>
      <c r="I2405" s="11">
        <f>Table1[[#This Row],['# Product]]*Table1[[#This Row],[Price]]</f>
        <v>70.074611787734142</v>
      </c>
      <c r="J2405" s="14" t="s">
        <v>797</v>
      </c>
      <c r="K2405" s="14">
        <v>9</v>
      </c>
      <c r="L2405" s="15">
        <v>7.7860679764149046</v>
      </c>
    </row>
    <row r="2406" spans="2:12" x14ac:dyDescent="0.25">
      <c r="B2406" s="3" t="s">
        <v>113</v>
      </c>
      <c r="C2406" s="3" t="s">
        <v>2</v>
      </c>
      <c r="D2406" s="12" t="s">
        <v>7</v>
      </c>
      <c r="E2406" s="13" t="s">
        <v>1510</v>
      </c>
      <c r="F2406" s="12">
        <v>45597</v>
      </c>
      <c r="G2406" s="12" t="s">
        <v>3</v>
      </c>
      <c r="H2406" s="13" t="s">
        <v>98</v>
      </c>
      <c r="I2406" s="11">
        <f>Table1[[#This Row],['# Product]]*Table1[[#This Row],[Price]]</f>
        <v>62.993385946465189</v>
      </c>
      <c r="J2406" s="14" t="s">
        <v>413</v>
      </c>
      <c r="K2406" s="14">
        <v>9</v>
      </c>
      <c r="L2406" s="15">
        <v>6.9992651051627988</v>
      </c>
    </row>
    <row r="2407" spans="2:12" x14ac:dyDescent="0.25">
      <c r="B2407" s="3" t="s">
        <v>136</v>
      </c>
      <c r="C2407" s="3" t="s">
        <v>2</v>
      </c>
      <c r="D2407" s="12" t="s">
        <v>7</v>
      </c>
      <c r="E2407" s="13" t="s">
        <v>1510</v>
      </c>
      <c r="F2407" s="12">
        <v>45716</v>
      </c>
      <c r="G2407" s="12" t="s">
        <v>3</v>
      </c>
      <c r="H2407" s="13" t="s">
        <v>98</v>
      </c>
      <c r="I2407" s="11">
        <f>Table1[[#This Row],['# Product]]*Table1[[#This Row],[Price]]</f>
        <v>52.530160171788644</v>
      </c>
      <c r="J2407" s="14" t="s">
        <v>797</v>
      </c>
      <c r="K2407" s="14">
        <v>9</v>
      </c>
      <c r="L2407" s="15">
        <v>5.8366844635320714</v>
      </c>
    </row>
    <row r="2408" spans="2:12" x14ac:dyDescent="0.25">
      <c r="B2408" s="3" t="s">
        <v>105</v>
      </c>
      <c r="C2408" s="3" t="s">
        <v>2</v>
      </c>
      <c r="D2408" s="12" t="s">
        <v>7</v>
      </c>
      <c r="E2408" s="13" t="s">
        <v>1510</v>
      </c>
      <c r="F2408" s="12">
        <v>45679</v>
      </c>
      <c r="G2408" s="12" t="s">
        <v>3</v>
      </c>
      <c r="H2408" s="13" t="s">
        <v>98</v>
      </c>
      <c r="I2408" s="11">
        <f>Table1[[#This Row],['# Product]]*Table1[[#This Row],[Price]]</f>
        <v>87.243001470972487</v>
      </c>
      <c r="J2408" s="14" t="s">
        <v>872</v>
      </c>
      <c r="K2408" s="14">
        <v>9</v>
      </c>
      <c r="L2408" s="15">
        <v>9.6936668301080537</v>
      </c>
    </row>
    <row r="2409" spans="2:12" x14ac:dyDescent="0.25">
      <c r="B2409" s="4" t="s">
        <v>136</v>
      </c>
      <c r="C2409" s="3" t="s">
        <v>2</v>
      </c>
      <c r="D2409" s="12" t="s">
        <v>7</v>
      </c>
      <c r="E2409" s="13" t="s">
        <v>1516</v>
      </c>
      <c r="F2409" s="12">
        <v>44910</v>
      </c>
      <c r="G2409" s="12" t="s">
        <v>3</v>
      </c>
      <c r="H2409" s="13" t="s">
        <v>98</v>
      </c>
      <c r="I2409" s="11">
        <f>Table1[[#This Row],['# Product]]*Table1[[#This Row],[Price]]</f>
        <v>26.864630912688458</v>
      </c>
      <c r="J2409" s="14" t="s">
        <v>770</v>
      </c>
      <c r="K2409" s="14">
        <v>9</v>
      </c>
      <c r="L2409" s="15">
        <v>2.9849589902987175</v>
      </c>
    </row>
    <row r="2410" spans="2:12" x14ac:dyDescent="0.25">
      <c r="B2410" s="3" t="s">
        <v>136</v>
      </c>
      <c r="C2410" s="3" t="s">
        <v>2</v>
      </c>
      <c r="D2410" s="12" t="s">
        <v>7</v>
      </c>
      <c r="E2410" s="13" t="s">
        <v>1516</v>
      </c>
      <c r="F2410" s="12">
        <v>45169</v>
      </c>
      <c r="G2410" s="12" t="s">
        <v>3</v>
      </c>
      <c r="H2410" s="13" t="s">
        <v>98</v>
      </c>
      <c r="I2410" s="11">
        <f>Table1[[#This Row],['# Product]]*Table1[[#This Row],[Price]]</f>
        <v>55.402724173840916</v>
      </c>
      <c r="J2410" s="14" t="s">
        <v>781</v>
      </c>
      <c r="K2410" s="14">
        <v>9</v>
      </c>
      <c r="L2410" s="15">
        <v>6.1558582415378797</v>
      </c>
    </row>
    <row r="2411" spans="2:12" x14ac:dyDescent="0.25">
      <c r="B2411" s="4" t="s">
        <v>110</v>
      </c>
      <c r="C2411" s="3" t="s">
        <v>2</v>
      </c>
      <c r="D2411" s="12" t="s">
        <v>7</v>
      </c>
      <c r="E2411" s="13" t="s">
        <v>1516</v>
      </c>
      <c r="F2411" s="12">
        <v>44285</v>
      </c>
      <c r="G2411" s="12" t="s">
        <v>3</v>
      </c>
      <c r="H2411" s="13" t="s">
        <v>98</v>
      </c>
      <c r="I2411" s="11">
        <f>Table1[[#This Row],['# Product]]*Table1[[#This Row],[Price]]</f>
        <v>23.978712853964637</v>
      </c>
      <c r="J2411" s="14" t="s">
        <v>246</v>
      </c>
      <c r="K2411" s="14">
        <v>9</v>
      </c>
      <c r="L2411" s="15">
        <v>2.6643014282182929</v>
      </c>
    </row>
    <row r="2412" spans="2:12" x14ac:dyDescent="0.25">
      <c r="B2412" s="4" t="s">
        <v>113</v>
      </c>
      <c r="C2412" s="3" t="s">
        <v>2</v>
      </c>
      <c r="D2412" s="12" t="s">
        <v>7</v>
      </c>
      <c r="E2412" s="13" t="s">
        <v>1516</v>
      </c>
      <c r="F2412" s="12">
        <v>44803</v>
      </c>
      <c r="G2412" s="12" t="s">
        <v>3</v>
      </c>
      <c r="H2412" s="13" t="s">
        <v>98</v>
      </c>
      <c r="I2412" s="11">
        <f>Table1[[#This Row],['# Product]]*Table1[[#This Row],[Price]]</f>
        <v>33.458414088772045</v>
      </c>
      <c r="J2412" s="14" t="s">
        <v>390</v>
      </c>
      <c r="K2412" s="14">
        <v>9</v>
      </c>
      <c r="L2412" s="15">
        <v>3.7176015654191161</v>
      </c>
    </row>
    <row r="2413" spans="2:12" x14ac:dyDescent="0.25">
      <c r="B2413" s="3" t="s">
        <v>136</v>
      </c>
      <c r="C2413" s="3" t="s">
        <v>2</v>
      </c>
      <c r="D2413" s="12" t="s">
        <v>7</v>
      </c>
      <c r="E2413" s="13" t="s">
        <v>1530</v>
      </c>
      <c r="F2413" s="12">
        <v>43823</v>
      </c>
      <c r="G2413" s="12" t="s">
        <v>3</v>
      </c>
      <c r="H2413" s="13" t="s">
        <v>98</v>
      </c>
      <c r="I2413" s="11">
        <f>Table1[[#This Row],['# Product]]*Table1[[#This Row],[Price]]</f>
        <v>18.108268009545728</v>
      </c>
      <c r="J2413" s="14" t="s">
        <v>746</v>
      </c>
      <c r="K2413" s="14">
        <v>9</v>
      </c>
      <c r="L2413" s="15">
        <v>2.0120297788384143</v>
      </c>
    </row>
    <row r="2414" spans="2:12" x14ac:dyDescent="0.25">
      <c r="B2414" s="3" t="s">
        <v>105</v>
      </c>
      <c r="C2414" s="3" t="s">
        <v>2</v>
      </c>
      <c r="D2414" s="12" t="s">
        <v>7</v>
      </c>
      <c r="E2414" s="13" t="s">
        <v>1533</v>
      </c>
      <c r="F2414" s="12">
        <v>45429</v>
      </c>
      <c r="G2414" s="12" t="s">
        <v>3</v>
      </c>
      <c r="H2414" s="13" t="s">
        <v>98</v>
      </c>
      <c r="I2414" s="11">
        <f>Table1[[#This Row],['# Product]]*Table1[[#This Row],[Price]]</f>
        <v>75.137269164258441</v>
      </c>
      <c r="J2414" s="14" t="s">
        <v>868</v>
      </c>
      <c r="K2414" s="14">
        <v>9</v>
      </c>
      <c r="L2414" s="15">
        <v>8.3485854626953824</v>
      </c>
    </row>
    <row r="2415" spans="2:12" x14ac:dyDescent="0.25">
      <c r="B2415" s="4" t="s">
        <v>105</v>
      </c>
      <c r="C2415" s="3" t="s">
        <v>2</v>
      </c>
      <c r="D2415" s="12" t="s">
        <v>7</v>
      </c>
      <c r="E2415" s="13" t="s">
        <v>1537</v>
      </c>
      <c r="F2415" s="12">
        <v>45243</v>
      </c>
      <c r="G2415" s="12" t="s">
        <v>3</v>
      </c>
      <c r="H2415" s="13" t="s">
        <v>98</v>
      </c>
      <c r="I2415" s="11">
        <f>Table1[[#This Row],['# Product]]*Table1[[#This Row],[Price]]</f>
        <v>10.543815428627955</v>
      </c>
      <c r="J2415" s="14" t="s">
        <v>868</v>
      </c>
      <c r="K2415" s="14">
        <v>9</v>
      </c>
      <c r="L2415" s="15">
        <v>1.1715350476253283</v>
      </c>
    </row>
    <row r="2416" spans="2:12" x14ac:dyDescent="0.25">
      <c r="B2416" s="3" t="s">
        <v>136</v>
      </c>
      <c r="C2416" s="3" t="s">
        <v>2</v>
      </c>
      <c r="D2416" s="12" t="s">
        <v>7</v>
      </c>
      <c r="E2416" s="13" t="s">
        <v>1538</v>
      </c>
      <c r="F2416" s="12">
        <v>44957</v>
      </c>
      <c r="G2416" s="12" t="s">
        <v>3</v>
      </c>
      <c r="H2416" s="13" t="s">
        <v>98</v>
      </c>
      <c r="I2416" s="11">
        <f>Table1[[#This Row],['# Product]]*Table1[[#This Row],[Price]]</f>
        <v>11.168612827330755</v>
      </c>
      <c r="J2416" s="14" t="s">
        <v>794</v>
      </c>
      <c r="K2416" s="14">
        <v>9</v>
      </c>
      <c r="L2416" s="15">
        <v>1.2409569808145282</v>
      </c>
    </row>
    <row r="2417" spans="2:12" x14ac:dyDescent="0.25">
      <c r="B2417" s="4" t="s">
        <v>136</v>
      </c>
      <c r="C2417" s="3" t="s">
        <v>2</v>
      </c>
      <c r="D2417" s="12" t="s">
        <v>7</v>
      </c>
      <c r="E2417" s="13" t="s">
        <v>1156</v>
      </c>
      <c r="F2417" s="12">
        <v>44285</v>
      </c>
      <c r="G2417" s="12" t="s">
        <v>3</v>
      </c>
      <c r="H2417" s="13" t="s">
        <v>98</v>
      </c>
      <c r="I2417" s="11">
        <f>Table1[[#This Row],['# Product]]*Table1[[#This Row],[Price]]</f>
        <v>75.673600807458925</v>
      </c>
      <c r="J2417" s="14" t="s">
        <v>756</v>
      </c>
      <c r="K2417" s="14">
        <v>9</v>
      </c>
      <c r="L2417" s="15">
        <v>8.4081778674954357</v>
      </c>
    </row>
    <row r="2418" spans="2:12" x14ac:dyDescent="0.25">
      <c r="B2418" s="3" t="s">
        <v>134</v>
      </c>
      <c r="C2418" s="3" t="s">
        <v>16</v>
      </c>
      <c r="D2418" s="12" t="s">
        <v>7</v>
      </c>
      <c r="E2418" s="13" t="s">
        <v>1646</v>
      </c>
      <c r="F2418" s="12">
        <v>45198</v>
      </c>
      <c r="G2418" s="12" t="s">
        <v>3</v>
      </c>
      <c r="H2418" s="13" t="s">
        <v>98</v>
      </c>
      <c r="I2418" s="11">
        <f>Table1[[#This Row],['# Product]]*Table1[[#This Row],[Price]]</f>
        <v>4.8863459467859531</v>
      </c>
      <c r="J2418" s="14" t="s">
        <v>700</v>
      </c>
      <c r="K2418" s="14">
        <v>9</v>
      </c>
      <c r="L2418" s="15">
        <v>0.54292732742066141</v>
      </c>
    </row>
    <row r="2419" spans="2:12" x14ac:dyDescent="0.25">
      <c r="B2419" s="3" t="s">
        <v>112</v>
      </c>
      <c r="C2419" s="3" t="s">
        <v>16</v>
      </c>
      <c r="D2419" s="12" t="s">
        <v>7</v>
      </c>
      <c r="E2419" s="13" t="s">
        <v>1331</v>
      </c>
      <c r="F2419" s="12">
        <v>45666</v>
      </c>
      <c r="G2419" s="12" t="s">
        <v>3</v>
      </c>
      <c r="H2419" s="13" t="s">
        <v>98</v>
      </c>
      <c r="I2419" s="11">
        <f>Table1[[#This Row],['# Product]]*Table1[[#This Row],[Price]]</f>
        <v>30.412392692610098</v>
      </c>
      <c r="J2419" s="14" t="s">
        <v>339</v>
      </c>
      <c r="K2419" s="14">
        <v>9</v>
      </c>
      <c r="L2419" s="15">
        <v>3.379154743623344</v>
      </c>
    </row>
    <row r="2420" spans="2:12" x14ac:dyDescent="0.25">
      <c r="B2420" s="4" t="s">
        <v>105</v>
      </c>
      <c r="C2420" s="3" t="s">
        <v>2</v>
      </c>
      <c r="D2420" s="12" t="s">
        <v>7</v>
      </c>
      <c r="E2420" s="13" t="s">
        <v>1510</v>
      </c>
      <c r="F2420" s="12">
        <v>44235</v>
      </c>
      <c r="G2420" s="12" t="s">
        <v>3</v>
      </c>
      <c r="H2420" s="13" t="s">
        <v>98</v>
      </c>
      <c r="I2420" s="11">
        <f>Table1[[#This Row],['# Product]]*Table1[[#This Row],[Price]]</f>
        <v>24.548636024250534</v>
      </c>
      <c r="J2420" s="14" t="s">
        <v>845</v>
      </c>
      <c r="K2420" s="14">
        <v>9</v>
      </c>
      <c r="L2420" s="15">
        <v>2.727626224916726</v>
      </c>
    </row>
    <row r="2421" spans="2:12" x14ac:dyDescent="0.25">
      <c r="B2421" s="4" t="s">
        <v>122</v>
      </c>
      <c r="C2421" s="3" t="s">
        <v>2</v>
      </c>
      <c r="D2421" s="12" t="s">
        <v>7</v>
      </c>
      <c r="E2421" s="13" t="s">
        <v>2173</v>
      </c>
      <c r="F2421" s="12">
        <v>45345</v>
      </c>
      <c r="G2421" s="12" t="s">
        <v>3</v>
      </c>
      <c r="H2421" s="13" t="s">
        <v>98</v>
      </c>
      <c r="I2421" s="11">
        <f>Table1[[#This Row],['# Product]]*Table1[[#This Row],[Price]]</f>
        <v>52.782950933931929</v>
      </c>
      <c r="J2421" s="14" t="s">
        <v>631</v>
      </c>
      <c r="K2421" s="14">
        <v>9</v>
      </c>
      <c r="L2421" s="15">
        <v>5.8647723259924369</v>
      </c>
    </row>
    <row r="2422" spans="2:12" x14ac:dyDescent="0.25">
      <c r="B2422" s="4" t="s">
        <v>110</v>
      </c>
      <c r="C2422" s="3" t="s">
        <v>2</v>
      </c>
      <c r="D2422" s="12" t="s">
        <v>7</v>
      </c>
      <c r="E2422" s="13" t="s">
        <v>2099</v>
      </c>
      <c r="F2422" s="12">
        <v>44226</v>
      </c>
      <c r="G2422" s="12" t="s">
        <v>3</v>
      </c>
      <c r="H2422" s="13" t="s">
        <v>98</v>
      </c>
      <c r="I2422" s="11">
        <f>Table1[[#This Row],['# Product]]*Table1[[#This Row],[Price]]</f>
        <v>8.5734265394060429</v>
      </c>
      <c r="J2422" s="14" t="s">
        <v>244</v>
      </c>
      <c r="K2422" s="14">
        <v>9</v>
      </c>
      <c r="L2422" s="15">
        <v>0.95260294882289376</v>
      </c>
    </row>
    <row r="2423" spans="2:12" x14ac:dyDescent="0.25">
      <c r="B2423" s="3" t="s">
        <v>122</v>
      </c>
      <c r="C2423" s="3" t="s">
        <v>2</v>
      </c>
      <c r="D2423" s="12" t="s">
        <v>7</v>
      </c>
      <c r="E2423" s="13" t="s">
        <v>1639</v>
      </c>
      <c r="F2423" s="12">
        <v>45615</v>
      </c>
      <c r="G2423" s="12" t="s">
        <v>3</v>
      </c>
      <c r="H2423" s="13" t="s">
        <v>98</v>
      </c>
      <c r="I2423" s="11">
        <f>Table1[[#This Row],['# Product]]*Table1[[#This Row],[Price]]</f>
        <v>62.343416807613849</v>
      </c>
      <c r="J2423" s="14" t="s">
        <v>640</v>
      </c>
      <c r="K2423" s="14">
        <v>9</v>
      </c>
      <c r="L2423" s="15">
        <v>6.9270463119570946</v>
      </c>
    </row>
    <row r="2424" spans="2:12" x14ac:dyDescent="0.25">
      <c r="B2424" s="3" t="s">
        <v>136</v>
      </c>
      <c r="C2424" s="3" t="s">
        <v>2</v>
      </c>
      <c r="D2424" s="12" t="s">
        <v>7</v>
      </c>
      <c r="E2424" s="13" t="s">
        <v>1972</v>
      </c>
      <c r="F2424" s="12">
        <v>44317</v>
      </c>
      <c r="G2424" s="12" t="s">
        <v>3</v>
      </c>
      <c r="H2424" s="13" t="s">
        <v>98</v>
      </c>
      <c r="I2424" s="11">
        <f>Table1[[#This Row],['# Product]]*Table1[[#This Row],[Price]]</f>
        <v>73.056850120230351</v>
      </c>
      <c r="J2424" s="14" t="s">
        <v>756</v>
      </c>
      <c r="K2424" s="14">
        <v>9</v>
      </c>
      <c r="L2424" s="15">
        <v>8.1174277911367057</v>
      </c>
    </row>
    <row r="2425" spans="2:12" x14ac:dyDescent="0.25">
      <c r="B2425" s="3" t="s">
        <v>134</v>
      </c>
      <c r="C2425" s="3" t="s">
        <v>8</v>
      </c>
      <c r="D2425" s="12" t="s">
        <v>7</v>
      </c>
      <c r="E2425" s="13" t="s">
        <v>1698</v>
      </c>
      <c r="F2425" s="12">
        <v>45782</v>
      </c>
      <c r="G2425" s="12" t="s">
        <v>3</v>
      </c>
      <c r="H2425" s="13" t="s">
        <v>98</v>
      </c>
      <c r="I2425" s="11">
        <f>Table1[[#This Row],['# Product]]*Table1[[#This Row],[Price]]</f>
        <v>78.23523285690618</v>
      </c>
      <c r="J2425" s="14" t="s">
        <v>720</v>
      </c>
      <c r="K2425" s="14">
        <v>9</v>
      </c>
      <c r="L2425" s="15">
        <v>8.6928036507673525</v>
      </c>
    </row>
    <row r="2426" spans="2:12" x14ac:dyDescent="0.25">
      <c r="B2426" s="3" t="s">
        <v>121</v>
      </c>
      <c r="C2426" s="3" t="s">
        <v>33</v>
      </c>
      <c r="D2426" s="12" t="s">
        <v>7</v>
      </c>
      <c r="E2426" s="13" t="s">
        <v>929</v>
      </c>
      <c r="F2426" s="12">
        <v>44000</v>
      </c>
      <c r="G2426" s="12" t="s">
        <v>3</v>
      </c>
      <c r="H2426" s="13" t="s">
        <v>98</v>
      </c>
      <c r="I2426" s="11">
        <f>Table1[[#This Row],['# Product]]*Table1[[#This Row],[Price]]</f>
        <v>53.752473050751398</v>
      </c>
      <c r="J2426" s="14" t="s">
        <v>547</v>
      </c>
      <c r="K2426" s="14">
        <v>9</v>
      </c>
      <c r="L2426" s="15">
        <v>5.9724970056390445</v>
      </c>
    </row>
    <row r="2427" spans="2:12" x14ac:dyDescent="0.25">
      <c r="B2427" s="3" t="s">
        <v>121</v>
      </c>
      <c r="C2427" s="3" t="s">
        <v>33</v>
      </c>
      <c r="D2427" s="12" t="s">
        <v>7</v>
      </c>
      <c r="E2427" s="13" t="s">
        <v>988</v>
      </c>
      <c r="F2427" s="12">
        <v>43830</v>
      </c>
      <c r="G2427" s="12" t="s">
        <v>3</v>
      </c>
      <c r="H2427" s="13" t="s">
        <v>98</v>
      </c>
      <c r="I2427" s="11">
        <f>Table1[[#This Row],['# Product]]*Table1[[#This Row],[Price]]</f>
        <v>16.06242757461963</v>
      </c>
      <c r="J2427" s="14" t="s">
        <v>547</v>
      </c>
      <c r="K2427" s="14">
        <v>9</v>
      </c>
      <c r="L2427" s="15">
        <v>1.7847141749577367</v>
      </c>
    </row>
    <row r="2428" spans="2:12" x14ac:dyDescent="0.25">
      <c r="B2428" s="4" t="s">
        <v>134</v>
      </c>
      <c r="C2428" s="3" t="s">
        <v>72</v>
      </c>
      <c r="D2428" s="12" t="s">
        <v>7</v>
      </c>
      <c r="E2428" s="13" t="s">
        <v>1821</v>
      </c>
      <c r="F2428" s="12">
        <v>44141</v>
      </c>
      <c r="G2428" s="12" t="s">
        <v>3</v>
      </c>
      <c r="H2428" s="13" t="s">
        <v>98</v>
      </c>
      <c r="I2428" s="11">
        <f>Table1[[#This Row],['# Product]]*Table1[[#This Row],[Price]]</f>
        <v>42.071177429318325</v>
      </c>
      <c r="J2428" s="14" t="s">
        <v>705</v>
      </c>
      <c r="K2428" s="14">
        <v>9</v>
      </c>
      <c r="L2428" s="15">
        <v>4.674575269924258</v>
      </c>
    </row>
    <row r="2429" spans="2:12" x14ac:dyDescent="0.25">
      <c r="B2429" s="4" t="s">
        <v>113</v>
      </c>
      <c r="C2429" s="3" t="s">
        <v>9</v>
      </c>
      <c r="D2429" s="12" t="s">
        <v>7</v>
      </c>
      <c r="E2429" s="13" t="s">
        <v>1671</v>
      </c>
      <c r="F2429" s="12">
        <v>44107</v>
      </c>
      <c r="G2429" s="12" t="s">
        <v>3</v>
      </c>
      <c r="H2429" s="13" t="s">
        <v>98</v>
      </c>
      <c r="I2429" s="11">
        <f>Table1[[#This Row],['# Product]]*Table1[[#This Row],[Price]]</f>
        <v>85.72677585744745</v>
      </c>
      <c r="J2429" s="14" t="s">
        <v>360</v>
      </c>
      <c r="K2429" s="14">
        <v>9</v>
      </c>
      <c r="L2429" s="15">
        <v>9.5251973174941611</v>
      </c>
    </row>
    <row r="2430" spans="2:12" x14ac:dyDescent="0.25">
      <c r="B2430" s="3" t="s">
        <v>134</v>
      </c>
      <c r="C2430" s="3" t="s">
        <v>14</v>
      </c>
      <c r="D2430" s="12" t="s">
        <v>7</v>
      </c>
      <c r="E2430" s="13" t="s">
        <v>1265</v>
      </c>
      <c r="F2430" s="12">
        <v>44186</v>
      </c>
      <c r="G2430" s="12" t="s">
        <v>3</v>
      </c>
      <c r="H2430" s="13" t="s">
        <v>98</v>
      </c>
      <c r="I2430" s="11">
        <f>Table1[[#This Row],['# Product]]*Table1[[#This Row],[Price]]</f>
        <v>43.841660788261549</v>
      </c>
      <c r="J2430" s="14" t="s">
        <v>702</v>
      </c>
      <c r="K2430" s="14">
        <v>9</v>
      </c>
      <c r="L2430" s="15">
        <v>4.8712956431401722</v>
      </c>
    </row>
    <row r="2431" spans="2:12" x14ac:dyDescent="0.25">
      <c r="B2431" s="3" t="s">
        <v>132</v>
      </c>
      <c r="C2431" s="3" t="s">
        <v>2</v>
      </c>
      <c r="D2431" s="12" t="s">
        <v>7</v>
      </c>
      <c r="E2431" s="13" t="s">
        <v>1706</v>
      </c>
      <c r="F2431" s="12">
        <v>44763</v>
      </c>
      <c r="G2431" s="12" t="s">
        <v>3</v>
      </c>
      <c r="H2431" s="13" t="s">
        <v>98</v>
      </c>
      <c r="I2431" s="11">
        <f>Table1[[#This Row],['# Product]]*Table1[[#This Row],[Price]]</f>
        <v>80.900481168903454</v>
      </c>
      <c r="J2431" s="14" t="s">
        <v>684</v>
      </c>
      <c r="K2431" s="14">
        <v>9</v>
      </c>
      <c r="L2431" s="15">
        <v>8.9889423521003842</v>
      </c>
    </row>
    <row r="2432" spans="2:12" x14ac:dyDescent="0.25">
      <c r="B2432" s="4" t="s">
        <v>110</v>
      </c>
      <c r="C2432" s="3" t="s">
        <v>2</v>
      </c>
      <c r="D2432" s="12" t="s">
        <v>7</v>
      </c>
      <c r="E2432" s="13" t="s">
        <v>1706</v>
      </c>
      <c r="F2432" s="12">
        <v>44429</v>
      </c>
      <c r="G2432" s="12" t="s">
        <v>3</v>
      </c>
      <c r="H2432" s="13" t="s">
        <v>98</v>
      </c>
      <c r="I2432" s="11">
        <f>Table1[[#This Row],['# Product]]*Table1[[#This Row],[Price]]</f>
        <v>47.401893075063569</v>
      </c>
      <c r="J2432" s="14" t="s">
        <v>259</v>
      </c>
      <c r="K2432" s="14">
        <v>9</v>
      </c>
      <c r="L2432" s="15">
        <v>5.2668770083403968</v>
      </c>
    </row>
    <row r="2433" spans="2:12" x14ac:dyDescent="0.25">
      <c r="B2433" s="4" t="s">
        <v>132</v>
      </c>
      <c r="C2433" s="3" t="s">
        <v>2</v>
      </c>
      <c r="D2433" s="12" t="s">
        <v>7</v>
      </c>
      <c r="E2433" s="13" t="s">
        <v>1706</v>
      </c>
      <c r="F2433" s="12">
        <v>44763</v>
      </c>
      <c r="G2433" s="12" t="s">
        <v>3</v>
      </c>
      <c r="H2433" s="13" t="s">
        <v>98</v>
      </c>
      <c r="I2433" s="11">
        <f>Table1[[#This Row],['# Product]]*Table1[[#This Row],[Price]]</f>
        <v>55.403046271737658</v>
      </c>
      <c r="J2433" s="14" t="s">
        <v>684</v>
      </c>
      <c r="K2433" s="14">
        <v>9</v>
      </c>
      <c r="L2433" s="15">
        <v>6.1558940301930729</v>
      </c>
    </row>
    <row r="2434" spans="2:12" x14ac:dyDescent="0.25">
      <c r="B2434" s="4" t="s">
        <v>132</v>
      </c>
      <c r="C2434" s="3" t="s">
        <v>2</v>
      </c>
      <c r="D2434" s="12" t="s">
        <v>7</v>
      </c>
      <c r="E2434" s="13" t="s">
        <v>1706</v>
      </c>
      <c r="F2434" s="12">
        <v>44763</v>
      </c>
      <c r="G2434" s="12" t="s">
        <v>3</v>
      </c>
      <c r="H2434" s="13" t="s">
        <v>98</v>
      </c>
      <c r="I2434" s="11">
        <f>Table1[[#This Row],['# Product]]*Table1[[#This Row],[Price]]</f>
        <v>24.268122987817851</v>
      </c>
      <c r="J2434" s="14" t="s">
        <v>684</v>
      </c>
      <c r="K2434" s="14">
        <v>9</v>
      </c>
      <c r="L2434" s="15">
        <v>2.6964581097575389</v>
      </c>
    </row>
    <row r="2435" spans="2:12" x14ac:dyDescent="0.25">
      <c r="B2435" s="3" t="s">
        <v>104</v>
      </c>
      <c r="C2435" s="3" t="s">
        <v>2</v>
      </c>
      <c r="D2435" s="12" t="s">
        <v>7</v>
      </c>
      <c r="E2435" s="13" t="s">
        <v>1155</v>
      </c>
      <c r="F2435" s="12">
        <v>44908</v>
      </c>
      <c r="G2435" s="12" t="s">
        <v>3</v>
      </c>
      <c r="H2435" s="13" t="s">
        <v>98</v>
      </c>
      <c r="I2435" s="11">
        <f>Table1[[#This Row],['# Product]]*Table1[[#This Row],[Price]]</f>
        <v>85.016870011599863</v>
      </c>
      <c r="J2435" s="14" t="s">
        <v>665</v>
      </c>
      <c r="K2435" s="14">
        <v>9</v>
      </c>
      <c r="L2435" s="15">
        <v>9.4463188901777624</v>
      </c>
    </row>
    <row r="2436" spans="2:12" x14ac:dyDescent="0.25">
      <c r="B2436" s="3" t="s">
        <v>121</v>
      </c>
      <c r="C2436" s="3" t="s">
        <v>68</v>
      </c>
      <c r="D2436" s="12" t="s">
        <v>7</v>
      </c>
      <c r="E2436" s="13" t="s">
        <v>1929</v>
      </c>
      <c r="F2436" s="12">
        <v>43922</v>
      </c>
      <c r="G2436" s="12" t="s">
        <v>3</v>
      </c>
      <c r="H2436" s="13" t="s">
        <v>98</v>
      </c>
      <c r="I2436" s="11">
        <f>Table1[[#This Row],['# Product]]*Table1[[#This Row],[Price]]</f>
        <v>66.704919087306138</v>
      </c>
      <c r="J2436" s="14" t="s">
        <v>548</v>
      </c>
      <c r="K2436" s="14">
        <v>9</v>
      </c>
      <c r="L2436" s="15">
        <v>7.4116576763673478</v>
      </c>
    </row>
    <row r="2437" spans="2:12" x14ac:dyDescent="0.25">
      <c r="B2437" s="4" t="s">
        <v>134</v>
      </c>
      <c r="C2437" s="3" t="s">
        <v>14</v>
      </c>
      <c r="D2437" s="12" t="s">
        <v>7</v>
      </c>
      <c r="E2437" s="13" t="s">
        <v>1264</v>
      </c>
      <c r="F2437" s="12">
        <v>44561</v>
      </c>
      <c r="G2437" s="12" t="s">
        <v>3</v>
      </c>
      <c r="H2437" s="13" t="s">
        <v>98</v>
      </c>
      <c r="I2437" s="11">
        <f>Table1[[#This Row],['# Product]]*Table1[[#This Row],[Price]]</f>
        <v>54.491796141351202</v>
      </c>
      <c r="J2437" s="14" t="s">
        <v>700</v>
      </c>
      <c r="K2437" s="14">
        <v>9</v>
      </c>
      <c r="L2437" s="15">
        <v>6.0546440157056889</v>
      </c>
    </row>
    <row r="2438" spans="2:12" x14ac:dyDescent="0.25">
      <c r="B2438" s="3" t="s">
        <v>121</v>
      </c>
      <c r="C2438" s="3" t="s">
        <v>40</v>
      </c>
      <c r="D2438" s="12" t="s">
        <v>7</v>
      </c>
      <c r="E2438" s="13" t="s">
        <v>1092</v>
      </c>
      <c r="F2438" s="12">
        <v>45291</v>
      </c>
      <c r="G2438" s="12" t="s">
        <v>3</v>
      </c>
      <c r="H2438" s="13" t="s">
        <v>98</v>
      </c>
      <c r="I2438" s="11">
        <f>Table1[[#This Row],['# Product]]*Table1[[#This Row],[Price]]</f>
        <v>3.4750834887867974</v>
      </c>
      <c r="J2438" s="14" t="s">
        <v>551</v>
      </c>
      <c r="K2438" s="14">
        <v>9</v>
      </c>
      <c r="L2438" s="15">
        <v>0.38612038764297751</v>
      </c>
    </row>
    <row r="2439" spans="2:12" x14ac:dyDescent="0.25">
      <c r="B2439" s="3" t="s">
        <v>121</v>
      </c>
      <c r="C2439" s="3" t="s">
        <v>40</v>
      </c>
      <c r="D2439" s="12" t="s">
        <v>7</v>
      </c>
      <c r="E2439" s="13" t="s">
        <v>1092</v>
      </c>
      <c r="F2439" s="12">
        <v>45291</v>
      </c>
      <c r="G2439" s="12" t="s">
        <v>3</v>
      </c>
      <c r="H2439" s="13" t="s">
        <v>98</v>
      </c>
      <c r="I2439" s="11">
        <f>Table1[[#This Row],['# Product]]*Table1[[#This Row],[Price]]</f>
        <v>58.898244141115292</v>
      </c>
      <c r="J2439" s="14" t="s">
        <v>551</v>
      </c>
      <c r="K2439" s="14">
        <v>9</v>
      </c>
      <c r="L2439" s="15">
        <v>6.5442493490128104</v>
      </c>
    </row>
    <row r="2440" spans="2:12" x14ac:dyDescent="0.25">
      <c r="B2440" s="3" t="s">
        <v>134</v>
      </c>
      <c r="C2440" s="3" t="s">
        <v>8</v>
      </c>
      <c r="D2440" s="12" t="s">
        <v>7</v>
      </c>
      <c r="E2440" s="13" t="s">
        <v>1301</v>
      </c>
      <c r="F2440" s="12">
        <v>45356</v>
      </c>
      <c r="G2440" s="12" t="s">
        <v>3</v>
      </c>
      <c r="H2440" s="13" t="s">
        <v>98</v>
      </c>
      <c r="I2440" s="11">
        <f>Table1[[#This Row],['# Product]]*Table1[[#This Row],[Price]]</f>
        <v>9.4986622116553239</v>
      </c>
      <c r="J2440" s="14" t="s">
        <v>724</v>
      </c>
      <c r="K2440" s="14">
        <v>9</v>
      </c>
      <c r="L2440" s="15">
        <v>1.0554069124061471</v>
      </c>
    </row>
    <row r="2441" spans="2:12" x14ac:dyDescent="0.25">
      <c r="B2441" s="3" t="s">
        <v>110</v>
      </c>
      <c r="C2441" s="3" t="s">
        <v>9</v>
      </c>
      <c r="D2441" s="12" t="s">
        <v>7</v>
      </c>
      <c r="E2441" s="13" t="s">
        <v>1741</v>
      </c>
      <c r="F2441" s="12">
        <v>44288</v>
      </c>
      <c r="G2441" s="12" t="s">
        <v>3</v>
      </c>
      <c r="H2441" s="13" t="s">
        <v>98</v>
      </c>
      <c r="I2441" s="11">
        <v>29.7</v>
      </c>
      <c r="J2441" s="14" t="s">
        <v>246</v>
      </c>
      <c r="K2441" s="14">
        <v>9</v>
      </c>
      <c r="L2441" s="15">
        <v>7.58210037602952</v>
      </c>
    </row>
    <row r="2442" spans="2:12" x14ac:dyDescent="0.25">
      <c r="B2442" s="4" t="s">
        <v>108</v>
      </c>
      <c r="C2442" s="3" t="s">
        <v>14</v>
      </c>
      <c r="D2442" s="12" t="s">
        <v>7</v>
      </c>
      <c r="E2442" s="13" t="s">
        <v>2189</v>
      </c>
      <c r="F2442" s="12">
        <v>44186</v>
      </c>
      <c r="G2442" s="12" t="s">
        <v>3</v>
      </c>
      <c r="H2442" s="13" t="s">
        <v>98</v>
      </c>
      <c r="I2442" s="11">
        <v>41.85</v>
      </c>
      <c r="J2442" s="14" t="s">
        <v>223</v>
      </c>
      <c r="K2442" s="14">
        <v>9</v>
      </c>
      <c r="L2442" s="15">
        <v>6.7866698641858747</v>
      </c>
    </row>
    <row r="2443" spans="2:12" x14ac:dyDescent="0.25">
      <c r="B2443" s="3" t="s">
        <v>121</v>
      </c>
      <c r="C2443" s="3" t="s">
        <v>8</v>
      </c>
      <c r="D2443" s="12" t="s">
        <v>7</v>
      </c>
      <c r="E2443" s="13" t="s">
        <v>1336</v>
      </c>
      <c r="F2443" s="12">
        <v>44634</v>
      </c>
      <c r="G2443" s="12" t="s">
        <v>3</v>
      </c>
      <c r="H2443" s="13" t="s">
        <v>98</v>
      </c>
      <c r="I2443" s="11">
        <v>50</v>
      </c>
      <c r="J2443" s="14" t="s">
        <v>548</v>
      </c>
      <c r="K2443" s="14">
        <v>9</v>
      </c>
      <c r="L2443" s="15">
        <v>5.186267403814079</v>
      </c>
    </row>
    <row r="2444" spans="2:12" x14ac:dyDescent="0.25">
      <c r="B2444" s="4" t="s">
        <v>108</v>
      </c>
      <c r="C2444" s="3" t="s">
        <v>18</v>
      </c>
      <c r="D2444" s="12" t="s">
        <v>7</v>
      </c>
      <c r="E2444" s="13" t="s">
        <v>2247</v>
      </c>
      <c r="F2444" s="12">
        <v>43999</v>
      </c>
      <c r="G2444" s="12" t="s">
        <v>3</v>
      </c>
      <c r="H2444" s="13" t="s">
        <v>98</v>
      </c>
      <c r="I2444" s="11">
        <v>36</v>
      </c>
      <c r="J2444" s="14" t="s">
        <v>225</v>
      </c>
      <c r="K2444" s="14">
        <v>9</v>
      </c>
      <c r="L2444" s="15">
        <v>5.1902747215669018</v>
      </c>
    </row>
    <row r="2445" spans="2:12" x14ac:dyDescent="0.25">
      <c r="B2445" s="3" t="s">
        <v>136</v>
      </c>
      <c r="C2445" s="3" t="s">
        <v>2</v>
      </c>
      <c r="D2445" s="12" t="s">
        <v>7</v>
      </c>
      <c r="E2445" s="13" t="s">
        <v>1827</v>
      </c>
      <c r="F2445" s="12">
        <v>44412</v>
      </c>
      <c r="G2445" s="12" t="s">
        <v>3</v>
      </c>
      <c r="H2445" s="13" t="s">
        <v>98</v>
      </c>
      <c r="I2445" s="11">
        <v>29.7</v>
      </c>
      <c r="J2445" s="14" t="s">
        <v>762</v>
      </c>
      <c r="K2445" s="14">
        <v>9</v>
      </c>
      <c r="L2445" s="15">
        <v>8.1775051218230068</v>
      </c>
    </row>
    <row r="2446" spans="2:12" x14ac:dyDescent="0.25">
      <c r="B2446" s="3" t="s">
        <v>119</v>
      </c>
      <c r="C2446" s="3" t="s">
        <v>2</v>
      </c>
      <c r="D2446" s="12" t="s">
        <v>7</v>
      </c>
      <c r="E2446" s="13" t="s">
        <v>1827</v>
      </c>
      <c r="F2446" s="12">
        <v>45046</v>
      </c>
      <c r="G2446" s="12" t="s">
        <v>3</v>
      </c>
      <c r="H2446" s="13" t="s">
        <v>98</v>
      </c>
      <c r="I2446" s="11">
        <v>50.04</v>
      </c>
      <c r="J2446" s="14" t="s">
        <v>508</v>
      </c>
      <c r="K2446" s="14">
        <v>9</v>
      </c>
      <c r="L2446" s="15">
        <v>1.3955254833955355</v>
      </c>
    </row>
    <row r="2447" spans="2:12" x14ac:dyDescent="0.25">
      <c r="B2447" s="3" t="s">
        <v>136</v>
      </c>
      <c r="C2447" s="3" t="s">
        <v>2</v>
      </c>
      <c r="D2447" s="12" t="s">
        <v>7</v>
      </c>
      <c r="E2447" s="13" t="s">
        <v>1827</v>
      </c>
      <c r="F2447" s="12">
        <v>45015</v>
      </c>
      <c r="G2447" s="12" t="s">
        <v>3</v>
      </c>
      <c r="H2447" s="13" t="s">
        <v>98</v>
      </c>
      <c r="I2447" s="11">
        <v>45</v>
      </c>
      <c r="J2447" s="14" t="s">
        <v>794</v>
      </c>
      <c r="K2447" s="14">
        <v>9</v>
      </c>
      <c r="L2447" s="15">
        <v>5.4004007988918614</v>
      </c>
    </row>
    <row r="2448" spans="2:12" x14ac:dyDescent="0.25">
      <c r="B2448" s="3" t="s">
        <v>110</v>
      </c>
      <c r="C2448" s="3" t="s">
        <v>2</v>
      </c>
      <c r="D2448" s="12" t="s">
        <v>7</v>
      </c>
      <c r="E2448" s="13" t="s">
        <v>1827</v>
      </c>
      <c r="F2448" s="12">
        <v>44326</v>
      </c>
      <c r="G2448" s="12" t="s">
        <v>3</v>
      </c>
      <c r="H2448" s="13" t="s">
        <v>98</v>
      </c>
      <c r="I2448" s="11">
        <v>29.7</v>
      </c>
      <c r="J2448" s="14" t="s">
        <v>246</v>
      </c>
      <c r="K2448" s="14">
        <v>9</v>
      </c>
      <c r="L2448" s="15">
        <v>7.369745678911821</v>
      </c>
    </row>
    <row r="2449" spans="2:12" x14ac:dyDescent="0.25">
      <c r="B2449" s="3" t="s">
        <v>121</v>
      </c>
      <c r="C2449" s="3" t="s">
        <v>40</v>
      </c>
      <c r="D2449" s="12" t="s">
        <v>7</v>
      </c>
      <c r="E2449" s="13" t="s">
        <v>1899</v>
      </c>
      <c r="F2449" s="12">
        <v>44573</v>
      </c>
      <c r="G2449" s="12" t="s">
        <v>3</v>
      </c>
      <c r="H2449" s="13" t="s">
        <v>98</v>
      </c>
      <c r="I2449" s="11">
        <v>43</v>
      </c>
      <c r="J2449" s="14" t="s">
        <v>547</v>
      </c>
      <c r="K2449" s="14">
        <v>9</v>
      </c>
      <c r="L2449" s="15">
        <v>2.4574786084462374</v>
      </c>
    </row>
    <row r="2450" spans="2:12" x14ac:dyDescent="0.25">
      <c r="B2450" s="4" t="s">
        <v>121</v>
      </c>
      <c r="C2450" s="3" t="s">
        <v>40</v>
      </c>
      <c r="D2450" s="12" t="s">
        <v>7</v>
      </c>
      <c r="E2450" s="13" t="s">
        <v>1898</v>
      </c>
      <c r="F2450" s="12">
        <v>44227</v>
      </c>
      <c r="G2450" s="12" t="s">
        <v>3</v>
      </c>
      <c r="H2450" s="13" t="s">
        <v>98</v>
      </c>
      <c r="I2450" s="11">
        <v>43.2</v>
      </c>
      <c r="J2450" s="14" t="s">
        <v>547</v>
      </c>
      <c r="K2450" s="14">
        <v>9</v>
      </c>
      <c r="L2450" s="15">
        <v>3.0759644359865423</v>
      </c>
    </row>
    <row r="2451" spans="2:12" x14ac:dyDescent="0.25">
      <c r="B2451" s="4" t="s">
        <v>134</v>
      </c>
      <c r="C2451" s="3" t="s">
        <v>35</v>
      </c>
      <c r="D2451" s="12" t="s">
        <v>7</v>
      </c>
      <c r="E2451" s="13" t="s">
        <v>1229</v>
      </c>
      <c r="F2451" s="12">
        <v>43738</v>
      </c>
      <c r="G2451" s="12" t="s">
        <v>3</v>
      </c>
      <c r="H2451" s="13" t="s">
        <v>98</v>
      </c>
      <c r="I2451" s="11">
        <v>29.7</v>
      </c>
      <c r="J2451" s="14" t="s">
        <v>695</v>
      </c>
      <c r="K2451" s="14">
        <v>9</v>
      </c>
      <c r="L2451" s="15">
        <v>9.1920812737234865</v>
      </c>
    </row>
    <row r="2452" spans="2:12" x14ac:dyDescent="0.25">
      <c r="B2452" s="3" t="s">
        <v>136</v>
      </c>
      <c r="C2452" s="3" t="s">
        <v>2</v>
      </c>
      <c r="D2452" s="12" t="s">
        <v>7</v>
      </c>
      <c r="E2452" s="13" t="s">
        <v>1851</v>
      </c>
      <c r="F2452" s="12">
        <v>44469</v>
      </c>
      <c r="G2452" s="12" t="s">
        <v>3</v>
      </c>
      <c r="H2452" s="13" t="s">
        <v>98</v>
      </c>
      <c r="I2452" s="11">
        <v>32.4</v>
      </c>
      <c r="J2452" s="14" t="s">
        <v>756</v>
      </c>
      <c r="K2452" s="14">
        <v>9</v>
      </c>
      <c r="L2452" s="15">
        <v>6.7334923488178173</v>
      </c>
    </row>
    <row r="2453" spans="2:12" x14ac:dyDescent="0.25">
      <c r="B2453" s="3" t="s">
        <v>121</v>
      </c>
      <c r="C2453" s="3" t="s">
        <v>72</v>
      </c>
      <c r="D2453" s="12" t="s">
        <v>7</v>
      </c>
      <c r="E2453" s="13" t="s">
        <v>1663</v>
      </c>
      <c r="F2453" s="12">
        <v>44462</v>
      </c>
      <c r="G2453" s="12" t="s">
        <v>3</v>
      </c>
      <c r="H2453" s="13" t="s">
        <v>98</v>
      </c>
      <c r="I2453" s="11">
        <v>27</v>
      </c>
      <c r="J2453" s="14" t="s">
        <v>542</v>
      </c>
      <c r="K2453" s="14">
        <v>9</v>
      </c>
      <c r="L2453" s="15">
        <v>7.4964979140276569</v>
      </c>
    </row>
    <row r="2454" spans="2:12" x14ac:dyDescent="0.25">
      <c r="B2454" s="3" t="s">
        <v>134</v>
      </c>
      <c r="C2454" s="3" t="s">
        <v>64</v>
      </c>
      <c r="D2454" s="12" t="s">
        <v>7</v>
      </c>
      <c r="E2454" s="13" t="s">
        <v>2182</v>
      </c>
      <c r="F2454" s="12">
        <v>44741</v>
      </c>
      <c r="G2454" s="12" t="s">
        <v>3</v>
      </c>
      <c r="H2454" s="13" t="s">
        <v>98</v>
      </c>
      <c r="I2454" s="11">
        <v>39</v>
      </c>
      <c r="J2454" s="14" t="s">
        <v>710</v>
      </c>
      <c r="K2454" s="14">
        <v>9</v>
      </c>
      <c r="L2454" s="15">
        <v>9.9415451037228681</v>
      </c>
    </row>
    <row r="2455" spans="2:12" x14ac:dyDescent="0.25">
      <c r="B2455" s="3" t="s">
        <v>134</v>
      </c>
      <c r="C2455" s="3" t="s">
        <v>41</v>
      </c>
      <c r="D2455" s="12" t="s">
        <v>7</v>
      </c>
      <c r="E2455" s="13" t="s">
        <v>1304</v>
      </c>
      <c r="F2455" s="12">
        <v>45594</v>
      </c>
      <c r="G2455" s="12" t="s">
        <v>3</v>
      </c>
      <c r="H2455" s="13" t="s">
        <v>98</v>
      </c>
      <c r="I2455" s="11">
        <v>37.799999999999997</v>
      </c>
      <c r="J2455" s="14" t="s">
        <v>710</v>
      </c>
      <c r="K2455" s="14">
        <v>9</v>
      </c>
      <c r="L2455" s="15">
        <v>8.0111165598122209</v>
      </c>
    </row>
    <row r="2456" spans="2:12" x14ac:dyDescent="0.25">
      <c r="B2456" s="4" t="s">
        <v>134</v>
      </c>
      <c r="C2456" s="3" t="s">
        <v>16</v>
      </c>
      <c r="D2456" s="12" t="s">
        <v>7</v>
      </c>
      <c r="E2456" s="13" t="s">
        <v>1331</v>
      </c>
      <c r="F2456" s="12">
        <v>44469</v>
      </c>
      <c r="G2456" s="12" t="s">
        <v>3</v>
      </c>
      <c r="H2456" s="13" t="s">
        <v>98</v>
      </c>
      <c r="I2456" s="11">
        <v>38</v>
      </c>
      <c r="J2456" s="14" t="s">
        <v>700</v>
      </c>
      <c r="K2456" s="14">
        <v>9</v>
      </c>
      <c r="L2456" s="15">
        <v>2.717367944573803</v>
      </c>
    </row>
    <row r="2457" spans="2:12" x14ac:dyDescent="0.25">
      <c r="B2457" s="4" t="s">
        <v>122</v>
      </c>
      <c r="C2457" s="3" t="s">
        <v>2</v>
      </c>
      <c r="D2457" s="12" t="s">
        <v>7</v>
      </c>
      <c r="E2457" s="13" t="s">
        <v>1827</v>
      </c>
      <c r="F2457" s="12">
        <v>44753</v>
      </c>
      <c r="G2457" s="12" t="s">
        <v>3</v>
      </c>
      <c r="H2457" s="13" t="s">
        <v>98</v>
      </c>
      <c r="I2457" s="11">
        <v>45</v>
      </c>
      <c r="J2457" s="14" t="s">
        <v>569</v>
      </c>
      <c r="K2457" s="14">
        <v>9</v>
      </c>
      <c r="L2457" s="15">
        <v>5.3745430433066748</v>
      </c>
    </row>
    <row r="2458" spans="2:12" x14ac:dyDescent="0.25">
      <c r="B2458" s="3" t="s">
        <v>134</v>
      </c>
      <c r="C2458" s="3" t="s">
        <v>8</v>
      </c>
      <c r="D2458" s="12" t="s">
        <v>7</v>
      </c>
      <c r="E2458" s="13" t="s">
        <v>928</v>
      </c>
      <c r="F2458" s="12">
        <v>45790</v>
      </c>
      <c r="G2458" s="12" t="s">
        <v>3</v>
      </c>
      <c r="H2458" s="13" t="s">
        <v>98</v>
      </c>
      <c r="I2458" s="11">
        <v>48</v>
      </c>
      <c r="J2458" s="14" t="s">
        <v>713</v>
      </c>
      <c r="K2458" s="14">
        <v>9</v>
      </c>
      <c r="L2458" s="15">
        <v>4.2539642932887904</v>
      </c>
    </row>
    <row r="2459" spans="2:12" x14ac:dyDescent="0.25">
      <c r="B2459" s="3" t="s">
        <v>136</v>
      </c>
      <c r="C2459" s="3" t="s">
        <v>2</v>
      </c>
      <c r="D2459" s="12" t="s">
        <v>7</v>
      </c>
      <c r="E2459" s="13" t="s">
        <v>2281</v>
      </c>
      <c r="F2459" s="12">
        <v>44407</v>
      </c>
      <c r="G2459" s="12" t="s">
        <v>3</v>
      </c>
      <c r="H2459" s="13" t="s">
        <v>98</v>
      </c>
      <c r="I2459" s="11">
        <v>29.7</v>
      </c>
      <c r="J2459" s="14" t="s">
        <v>755</v>
      </c>
      <c r="K2459" s="14">
        <v>9</v>
      </c>
      <c r="L2459" s="15">
        <v>8.263082216103756</v>
      </c>
    </row>
    <row r="2460" spans="2:12" x14ac:dyDescent="0.25">
      <c r="B2460" s="3" t="s">
        <v>136</v>
      </c>
      <c r="C2460" s="3" t="s">
        <v>2</v>
      </c>
      <c r="D2460" s="12" t="s">
        <v>7</v>
      </c>
      <c r="E2460" s="13" t="s">
        <v>1975</v>
      </c>
      <c r="F2460" s="12">
        <v>44233</v>
      </c>
      <c r="G2460" s="12" t="s">
        <v>3</v>
      </c>
      <c r="H2460" s="13" t="s">
        <v>98</v>
      </c>
      <c r="I2460" s="11">
        <v>29.7</v>
      </c>
      <c r="J2460" s="14" t="s">
        <v>755</v>
      </c>
      <c r="K2460" s="14">
        <v>9</v>
      </c>
      <c r="L2460" s="15">
        <v>5.0499189888451621</v>
      </c>
    </row>
    <row r="2461" spans="2:12" x14ac:dyDescent="0.25">
      <c r="B2461" s="3" t="s">
        <v>113</v>
      </c>
      <c r="C2461" s="3" t="s">
        <v>2</v>
      </c>
      <c r="D2461" s="12" t="s">
        <v>7</v>
      </c>
      <c r="E2461" s="13" t="s">
        <v>1950</v>
      </c>
      <c r="F2461" s="12">
        <v>45523</v>
      </c>
      <c r="G2461" s="12" t="s">
        <v>3</v>
      </c>
      <c r="H2461" s="13" t="s">
        <v>98</v>
      </c>
      <c r="I2461" s="11">
        <v>56.25</v>
      </c>
      <c r="J2461" s="14" t="s">
        <v>405</v>
      </c>
      <c r="K2461" s="14">
        <v>9</v>
      </c>
      <c r="L2461" s="15">
        <v>4.4851301077636752</v>
      </c>
    </row>
    <row r="2462" spans="2:12" x14ac:dyDescent="0.25">
      <c r="B2462" s="3" t="s">
        <v>136</v>
      </c>
      <c r="C2462" s="3" t="s">
        <v>2</v>
      </c>
      <c r="D2462" s="12" t="s">
        <v>7</v>
      </c>
      <c r="E2462" s="13" t="s">
        <v>1984</v>
      </c>
      <c r="F2462" s="12">
        <v>45590</v>
      </c>
      <c r="G2462" s="12" t="s">
        <v>3</v>
      </c>
      <c r="H2462" s="13" t="s">
        <v>98</v>
      </c>
      <c r="I2462" s="11">
        <v>50.04</v>
      </c>
      <c r="J2462" s="14" t="s">
        <v>797</v>
      </c>
      <c r="K2462" s="14">
        <v>9</v>
      </c>
      <c r="L2462" s="15">
        <v>3.8948644786961486</v>
      </c>
    </row>
    <row r="2463" spans="2:12" x14ac:dyDescent="0.25">
      <c r="B2463" s="4" t="s">
        <v>110</v>
      </c>
      <c r="C2463" s="3" t="s">
        <v>2</v>
      </c>
      <c r="D2463" s="12" t="s">
        <v>7</v>
      </c>
      <c r="E2463" s="13" t="s">
        <v>2041</v>
      </c>
      <c r="F2463" s="12">
        <v>44469</v>
      </c>
      <c r="G2463" s="12" t="s">
        <v>3</v>
      </c>
      <c r="H2463" s="13" t="s">
        <v>98</v>
      </c>
      <c r="I2463" s="11">
        <v>29.7</v>
      </c>
      <c r="J2463" s="14" t="s">
        <v>246</v>
      </c>
      <c r="K2463" s="14">
        <v>9</v>
      </c>
      <c r="L2463" s="15">
        <v>0.92852433973128923</v>
      </c>
    </row>
    <row r="2464" spans="2:12" x14ac:dyDescent="0.25">
      <c r="B2464" s="3" t="s">
        <v>125</v>
      </c>
      <c r="C2464" s="3" t="s">
        <v>2</v>
      </c>
      <c r="D2464" s="12" t="s">
        <v>7</v>
      </c>
      <c r="E2464" s="13" t="s">
        <v>2059</v>
      </c>
      <c r="F2464" s="12">
        <v>45423</v>
      </c>
      <c r="G2464" s="12" t="s">
        <v>3</v>
      </c>
      <c r="H2464" s="13" t="s">
        <v>98</v>
      </c>
      <c r="I2464" s="11">
        <v>50.04</v>
      </c>
      <c r="J2464" s="14" t="s">
        <v>312</v>
      </c>
      <c r="K2464" s="14">
        <v>9</v>
      </c>
      <c r="L2464" s="15">
        <v>5.5988063875593497</v>
      </c>
    </row>
    <row r="2465" spans="2:12" x14ac:dyDescent="0.25">
      <c r="B2465" s="3" t="s">
        <v>110</v>
      </c>
      <c r="C2465" s="3" t="s">
        <v>2</v>
      </c>
      <c r="D2465" s="12" t="s">
        <v>7</v>
      </c>
      <c r="E2465" s="13" t="s">
        <v>2041</v>
      </c>
      <c r="F2465" s="12">
        <v>45040</v>
      </c>
      <c r="G2465" s="12" t="s">
        <v>3</v>
      </c>
      <c r="H2465" s="13" t="s">
        <v>98</v>
      </c>
      <c r="I2465" s="11">
        <v>45</v>
      </c>
      <c r="J2465" s="14" t="s">
        <v>277</v>
      </c>
      <c r="K2465" s="14">
        <v>9</v>
      </c>
      <c r="L2465" s="15">
        <v>0.43040542149250349</v>
      </c>
    </row>
    <row r="2466" spans="2:12" x14ac:dyDescent="0.25">
      <c r="B2466" s="4" t="s">
        <v>105</v>
      </c>
      <c r="C2466" s="3" t="s">
        <v>2</v>
      </c>
      <c r="D2466" s="12" t="s">
        <v>7</v>
      </c>
      <c r="E2466" s="13" t="s">
        <v>2059</v>
      </c>
      <c r="F2466" s="12">
        <v>45423</v>
      </c>
      <c r="G2466" s="12" t="s">
        <v>3</v>
      </c>
      <c r="H2466" s="13" t="s">
        <v>98</v>
      </c>
      <c r="I2466" s="11">
        <v>50.04</v>
      </c>
      <c r="J2466" s="14" t="s">
        <v>868</v>
      </c>
      <c r="K2466" s="14">
        <v>9</v>
      </c>
      <c r="L2466" s="15">
        <v>4.0672824318852276</v>
      </c>
    </row>
    <row r="2467" spans="2:12" x14ac:dyDescent="0.25">
      <c r="B2467" s="4" t="s">
        <v>113</v>
      </c>
      <c r="C2467" s="3" t="s">
        <v>2</v>
      </c>
      <c r="D2467" s="12" t="s">
        <v>7</v>
      </c>
      <c r="E2467" s="13" t="s">
        <v>2059</v>
      </c>
      <c r="F2467" s="12">
        <v>45423</v>
      </c>
      <c r="G2467" s="12" t="s">
        <v>3</v>
      </c>
      <c r="H2467" s="13" t="s">
        <v>98</v>
      </c>
      <c r="I2467" s="11">
        <v>50.4</v>
      </c>
      <c r="J2467" s="14" t="s">
        <v>404</v>
      </c>
      <c r="K2467" s="14">
        <v>9</v>
      </c>
      <c r="L2467" s="15">
        <v>3.9837036904048153</v>
      </c>
    </row>
    <row r="2468" spans="2:12" x14ac:dyDescent="0.25">
      <c r="B2468" s="4" t="s">
        <v>113</v>
      </c>
      <c r="C2468" s="3" t="s">
        <v>2</v>
      </c>
      <c r="D2468" s="12" t="s">
        <v>7</v>
      </c>
      <c r="E2468" s="13" t="s">
        <v>2041</v>
      </c>
      <c r="F2468" s="12">
        <v>44530</v>
      </c>
      <c r="G2468" s="12" t="s">
        <v>3</v>
      </c>
      <c r="H2468" s="13" t="s">
        <v>98</v>
      </c>
      <c r="I2468" s="11">
        <v>60.300000000000004</v>
      </c>
      <c r="J2468" s="14" t="s">
        <v>401</v>
      </c>
      <c r="K2468" s="14">
        <v>9</v>
      </c>
      <c r="L2468" s="15">
        <v>2.5403574891134726</v>
      </c>
    </row>
    <row r="2469" spans="2:12" x14ac:dyDescent="0.25">
      <c r="B2469" s="4" t="s">
        <v>136</v>
      </c>
      <c r="C2469" s="3" t="s">
        <v>9</v>
      </c>
      <c r="D2469" s="12" t="s">
        <v>7</v>
      </c>
      <c r="E2469" s="13" t="s">
        <v>2069</v>
      </c>
      <c r="F2469" s="12">
        <v>44927</v>
      </c>
      <c r="G2469" s="12" t="s">
        <v>3</v>
      </c>
      <c r="H2469" s="13" t="s">
        <v>98</v>
      </c>
      <c r="I2469" s="11">
        <v>45</v>
      </c>
      <c r="J2469" s="14" t="s">
        <v>772</v>
      </c>
      <c r="K2469" s="14">
        <v>9</v>
      </c>
      <c r="L2469" s="15">
        <v>3.0774131622771583</v>
      </c>
    </row>
    <row r="2470" spans="2:12" x14ac:dyDescent="0.25">
      <c r="B2470" s="4" t="s">
        <v>134</v>
      </c>
      <c r="C2470" s="3" t="s">
        <v>33</v>
      </c>
      <c r="D2470" s="12" t="s">
        <v>7</v>
      </c>
      <c r="E2470" s="13" t="s">
        <v>2184</v>
      </c>
      <c r="F2470" s="12">
        <v>43588</v>
      </c>
      <c r="G2470" s="12" t="s">
        <v>3</v>
      </c>
      <c r="H2470" s="13" t="s">
        <v>98</v>
      </c>
      <c r="I2470" s="11">
        <v>37.799999999999997</v>
      </c>
      <c r="J2470" s="14" t="s">
        <v>710</v>
      </c>
      <c r="K2470" s="14">
        <v>9</v>
      </c>
      <c r="L2470" s="15">
        <v>0.95984041142102128</v>
      </c>
    </row>
    <row r="2471" spans="2:12" x14ac:dyDescent="0.25">
      <c r="B2471" s="4" t="s">
        <v>136</v>
      </c>
      <c r="C2471" s="3" t="s">
        <v>2</v>
      </c>
      <c r="D2471" s="12" t="s">
        <v>7</v>
      </c>
      <c r="E2471" s="13" t="s">
        <v>2127</v>
      </c>
      <c r="F2471" s="12">
        <v>44246</v>
      </c>
      <c r="G2471" s="12" t="s">
        <v>3</v>
      </c>
      <c r="H2471" s="13" t="s">
        <v>98</v>
      </c>
      <c r="I2471" s="11">
        <v>29.7</v>
      </c>
      <c r="J2471" s="14" t="s">
        <v>762</v>
      </c>
      <c r="K2471" s="14">
        <v>9</v>
      </c>
      <c r="L2471" s="15">
        <v>8.954660744238744</v>
      </c>
    </row>
    <row r="2472" spans="2:12" x14ac:dyDescent="0.25">
      <c r="B2472" s="3" t="s">
        <v>110</v>
      </c>
      <c r="C2472" s="3" t="s">
        <v>2</v>
      </c>
      <c r="D2472" s="12" t="s">
        <v>7</v>
      </c>
      <c r="E2472" s="13" t="s">
        <v>2099</v>
      </c>
      <c r="F2472" s="12">
        <v>44346</v>
      </c>
      <c r="G2472" s="12" t="s">
        <v>3</v>
      </c>
      <c r="H2472" s="13" t="s">
        <v>98</v>
      </c>
      <c r="I2472" s="11">
        <v>40.5</v>
      </c>
      <c r="J2472" s="14" t="s">
        <v>256</v>
      </c>
      <c r="K2472" s="14">
        <v>9</v>
      </c>
      <c r="L2472" s="15">
        <v>4.9166241972405729</v>
      </c>
    </row>
    <row r="2473" spans="2:12" x14ac:dyDescent="0.25">
      <c r="B2473" s="3" t="s">
        <v>122</v>
      </c>
      <c r="C2473" s="3" t="s">
        <v>2</v>
      </c>
      <c r="D2473" s="12" t="s">
        <v>7</v>
      </c>
      <c r="E2473" s="13" t="s">
        <v>2100</v>
      </c>
      <c r="F2473" s="12">
        <v>45615</v>
      </c>
      <c r="G2473" s="12" t="s">
        <v>3</v>
      </c>
      <c r="H2473" s="13" t="s">
        <v>98</v>
      </c>
      <c r="I2473" s="11">
        <v>50.4</v>
      </c>
      <c r="J2473" s="14" t="s">
        <v>632</v>
      </c>
      <c r="K2473" s="14">
        <v>9</v>
      </c>
      <c r="L2473" s="15">
        <v>4.1135759428139496</v>
      </c>
    </row>
    <row r="2474" spans="2:12" x14ac:dyDescent="0.25">
      <c r="B2474" s="3" t="s">
        <v>113</v>
      </c>
      <c r="C2474" s="3" t="s">
        <v>9</v>
      </c>
      <c r="D2474" s="12" t="s">
        <v>7</v>
      </c>
      <c r="E2474" s="13" t="s">
        <v>1137</v>
      </c>
      <c r="F2474" s="12">
        <v>44057</v>
      </c>
      <c r="G2474" s="12" t="s">
        <v>3</v>
      </c>
      <c r="H2474" s="13" t="s">
        <v>98</v>
      </c>
      <c r="I2474" s="11">
        <v>29.7</v>
      </c>
      <c r="J2474" s="14" t="s">
        <v>359</v>
      </c>
      <c r="K2474" s="14">
        <v>9</v>
      </c>
      <c r="L2474" s="15">
        <v>3.2838980336634527</v>
      </c>
    </row>
    <row r="2475" spans="2:12" x14ac:dyDescent="0.25">
      <c r="B2475" s="3" t="s">
        <v>134</v>
      </c>
      <c r="C2475" s="3" t="s">
        <v>18</v>
      </c>
      <c r="D2475" s="12" t="s">
        <v>7</v>
      </c>
      <c r="E2475" s="13" t="s">
        <v>1438</v>
      </c>
      <c r="F2475" s="12">
        <v>43616</v>
      </c>
      <c r="G2475" s="12" t="s">
        <v>3</v>
      </c>
      <c r="H2475" s="13" t="s">
        <v>98</v>
      </c>
      <c r="I2475" s="11">
        <v>32.4</v>
      </c>
      <c r="J2475" s="14" t="s">
        <v>703</v>
      </c>
      <c r="K2475" s="14">
        <v>9</v>
      </c>
      <c r="L2475" s="15">
        <v>2.3355872225757301</v>
      </c>
    </row>
    <row r="2476" spans="2:12" x14ac:dyDescent="0.25">
      <c r="B2476" s="3" t="s">
        <v>134</v>
      </c>
      <c r="C2476" s="3" t="s">
        <v>16</v>
      </c>
      <c r="D2476" s="12" t="s">
        <v>7</v>
      </c>
      <c r="E2476" s="13" t="s">
        <v>2176</v>
      </c>
      <c r="F2476" s="12">
        <v>45646</v>
      </c>
      <c r="G2476" s="12" t="s">
        <v>3</v>
      </c>
      <c r="H2476" s="13" t="s">
        <v>98</v>
      </c>
      <c r="I2476" s="11">
        <v>38</v>
      </c>
      <c r="J2476" s="14" t="s">
        <v>700</v>
      </c>
      <c r="K2476" s="14">
        <v>9</v>
      </c>
      <c r="L2476" s="15">
        <v>9.5136491764687499</v>
      </c>
    </row>
    <row r="2477" spans="2:12" x14ac:dyDescent="0.25">
      <c r="B2477" s="4" t="s">
        <v>121</v>
      </c>
      <c r="C2477" s="3" t="s">
        <v>20</v>
      </c>
      <c r="D2477" s="12" t="s">
        <v>7</v>
      </c>
      <c r="E2477" s="13" t="s">
        <v>2176</v>
      </c>
      <c r="F2477" s="12">
        <v>45473</v>
      </c>
      <c r="G2477" s="12" t="s">
        <v>3</v>
      </c>
      <c r="H2477" s="13" t="s">
        <v>98</v>
      </c>
      <c r="I2477" s="11">
        <v>50</v>
      </c>
      <c r="J2477" s="14" t="s">
        <v>551</v>
      </c>
      <c r="K2477" s="14">
        <v>9</v>
      </c>
      <c r="L2477" s="15">
        <v>9.297513051695411</v>
      </c>
    </row>
    <row r="2478" spans="2:12" x14ac:dyDescent="0.25">
      <c r="B2478" s="3" t="s">
        <v>121</v>
      </c>
      <c r="C2478" s="3" t="s">
        <v>20</v>
      </c>
      <c r="D2478" s="12" t="s">
        <v>7</v>
      </c>
      <c r="E2478" s="13" t="s">
        <v>2176</v>
      </c>
      <c r="F2478" s="12">
        <v>45473</v>
      </c>
      <c r="G2478" s="12" t="s">
        <v>3</v>
      </c>
      <c r="H2478" s="13" t="s">
        <v>98</v>
      </c>
      <c r="I2478" s="11">
        <v>63</v>
      </c>
      <c r="J2478" s="14" t="s">
        <v>552</v>
      </c>
      <c r="K2478" s="14">
        <v>9</v>
      </c>
      <c r="L2478" s="15">
        <v>6.5133241488452871</v>
      </c>
    </row>
    <row r="2479" spans="2:12" x14ac:dyDescent="0.25">
      <c r="B2479" s="3" t="s">
        <v>112</v>
      </c>
      <c r="C2479" s="3" t="s">
        <v>26</v>
      </c>
      <c r="D2479" s="12" t="s">
        <v>7</v>
      </c>
      <c r="E2479" s="13" t="s">
        <v>2176</v>
      </c>
      <c r="F2479" s="12">
        <v>45199</v>
      </c>
      <c r="G2479" s="12" t="s">
        <v>3</v>
      </c>
      <c r="H2479" s="13" t="s">
        <v>98</v>
      </c>
      <c r="I2479" s="11">
        <v>24</v>
      </c>
      <c r="J2479" s="14" t="s">
        <v>329</v>
      </c>
      <c r="K2479" s="14">
        <v>9</v>
      </c>
      <c r="L2479" s="15">
        <v>6.2937928848564173</v>
      </c>
    </row>
    <row r="2480" spans="2:12" x14ac:dyDescent="0.25">
      <c r="B2480" s="4" t="s">
        <v>113</v>
      </c>
      <c r="C2480" s="3" t="s">
        <v>59</v>
      </c>
      <c r="D2480" s="12" t="s">
        <v>7</v>
      </c>
      <c r="E2480" s="13" t="s">
        <v>2176</v>
      </c>
      <c r="F2480" s="12">
        <v>44935</v>
      </c>
      <c r="G2480" s="12" t="s">
        <v>3</v>
      </c>
      <c r="H2480" s="13" t="s">
        <v>98</v>
      </c>
      <c r="I2480" s="11">
        <v>43.2</v>
      </c>
      <c r="J2480" s="14" t="s">
        <v>362</v>
      </c>
      <c r="K2480" s="14">
        <v>9</v>
      </c>
      <c r="L2480" s="15">
        <v>2.8197562410921995</v>
      </c>
    </row>
    <row r="2481" spans="2:12" x14ac:dyDescent="0.25">
      <c r="B2481" s="4" t="s">
        <v>134</v>
      </c>
      <c r="C2481" s="3" t="s">
        <v>8</v>
      </c>
      <c r="D2481" s="12" t="s">
        <v>7</v>
      </c>
      <c r="E2481" s="13" t="s">
        <v>2176</v>
      </c>
      <c r="F2481" s="12">
        <v>44925</v>
      </c>
      <c r="G2481" s="12" t="s">
        <v>3</v>
      </c>
      <c r="H2481" s="13" t="s">
        <v>98</v>
      </c>
      <c r="I2481" s="11">
        <v>50</v>
      </c>
      <c r="J2481" s="14" t="s">
        <v>713</v>
      </c>
      <c r="K2481" s="14">
        <v>9</v>
      </c>
      <c r="L2481" s="15">
        <v>0.97025799975803073</v>
      </c>
    </row>
    <row r="2482" spans="2:12" x14ac:dyDescent="0.25">
      <c r="B2482" s="4" t="s">
        <v>121</v>
      </c>
      <c r="C2482" s="3" t="s">
        <v>72</v>
      </c>
      <c r="D2482" s="12" t="s">
        <v>7</v>
      </c>
      <c r="E2482" s="13" t="s">
        <v>985</v>
      </c>
      <c r="F2482" s="12">
        <v>44469</v>
      </c>
      <c r="G2482" s="12" t="s">
        <v>3</v>
      </c>
      <c r="H2482" s="13" t="s">
        <v>98</v>
      </c>
      <c r="I2482" s="11">
        <v>32.4</v>
      </c>
      <c r="J2482" s="14" t="s">
        <v>541</v>
      </c>
      <c r="K2482" s="14">
        <v>9</v>
      </c>
      <c r="L2482" s="15">
        <v>1.9601843380170314</v>
      </c>
    </row>
    <row r="2483" spans="2:12" x14ac:dyDescent="0.25">
      <c r="B2483" s="4" t="s">
        <v>134</v>
      </c>
      <c r="C2483" s="3" t="s">
        <v>36</v>
      </c>
      <c r="D2483" s="12" t="s">
        <v>7</v>
      </c>
      <c r="E2483" s="13" t="s">
        <v>1330</v>
      </c>
      <c r="F2483" s="12">
        <v>43909</v>
      </c>
      <c r="G2483" s="12" t="s">
        <v>3</v>
      </c>
      <c r="H2483" s="13" t="s">
        <v>98</v>
      </c>
      <c r="I2483" s="11">
        <v>37.799999999999997</v>
      </c>
      <c r="J2483" s="14" t="s">
        <v>707</v>
      </c>
      <c r="K2483" s="14">
        <v>9</v>
      </c>
      <c r="L2483" s="15">
        <v>8.6975095176898662</v>
      </c>
    </row>
    <row r="2484" spans="2:12" x14ac:dyDescent="0.25">
      <c r="B2484" s="3" t="s">
        <v>113</v>
      </c>
      <c r="C2484" s="3" t="s">
        <v>2</v>
      </c>
      <c r="D2484" s="12" t="s">
        <v>7</v>
      </c>
      <c r="E2484" s="13" t="s">
        <v>2266</v>
      </c>
      <c r="F2484" s="12">
        <v>44328</v>
      </c>
      <c r="G2484" s="12" t="s">
        <v>3</v>
      </c>
      <c r="H2484" s="13" t="s">
        <v>98</v>
      </c>
      <c r="I2484" s="11">
        <v>43.199999999999996</v>
      </c>
      <c r="J2484" s="14" t="s">
        <v>350</v>
      </c>
      <c r="K2484" s="14">
        <v>9</v>
      </c>
      <c r="L2484" s="15">
        <v>8.777175639453235</v>
      </c>
    </row>
    <row r="2485" spans="2:12" x14ac:dyDescent="0.25">
      <c r="B2485" s="3" t="s">
        <v>136</v>
      </c>
      <c r="C2485" s="3" t="s">
        <v>2</v>
      </c>
      <c r="D2485" s="12" t="s">
        <v>7</v>
      </c>
      <c r="E2485" s="13" t="s">
        <v>1395</v>
      </c>
      <c r="F2485" s="12">
        <v>45328</v>
      </c>
      <c r="G2485" s="12" t="s">
        <v>3</v>
      </c>
      <c r="H2485" s="13" t="s">
        <v>98</v>
      </c>
      <c r="I2485" s="11">
        <v>49.5</v>
      </c>
      <c r="J2485" s="14" t="s">
        <v>795</v>
      </c>
      <c r="K2485" s="14">
        <v>9</v>
      </c>
      <c r="L2485" s="15">
        <v>8.3140170526206596</v>
      </c>
    </row>
    <row r="2486" spans="2:12" x14ac:dyDescent="0.25">
      <c r="B2486" s="3" t="s">
        <v>110</v>
      </c>
      <c r="C2486" s="3" t="s">
        <v>2</v>
      </c>
      <c r="D2486" s="12" t="s">
        <v>7</v>
      </c>
      <c r="E2486" s="13" t="s">
        <v>1395</v>
      </c>
      <c r="F2486" s="12">
        <v>45328</v>
      </c>
      <c r="G2486" s="12" t="s">
        <v>3</v>
      </c>
      <c r="H2486" s="13" t="s">
        <v>98</v>
      </c>
      <c r="I2486" s="11">
        <v>49.5</v>
      </c>
      <c r="J2486" s="14" t="s">
        <v>285</v>
      </c>
      <c r="K2486" s="14">
        <v>9</v>
      </c>
      <c r="L2486" s="15">
        <v>8.6111226914856562</v>
      </c>
    </row>
    <row r="2487" spans="2:12" x14ac:dyDescent="0.25">
      <c r="B2487" s="4" t="s">
        <v>134</v>
      </c>
      <c r="C2487" s="3" t="s">
        <v>16</v>
      </c>
      <c r="D2487" s="12" t="s">
        <v>7</v>
      </c>
      <c r="E2487" s="13" t="s">
        <v>1597</v>
      </c>
      <c r="F2487" s="12">
        <v>44286</v>
      </c>
      <c r="G2487" s="12" t="s">
        <v>3</v>
      </c>
      <c r="H2487" s="13" t="s">
        <v>98</v>
      </c>
      <c r="I2487" s="11">
        <v>32.25</v>
      </c>
      <c r="J2487" s="14" t="s">
        <v>698</v>
      </c>
      <c r="K2487" s="14">
        <v>9</v>
      </c>
      <c r="L2487" s="15">
        <v>5.6315477844831712</v>
      </c>
    </row>
    <row r="2488" spans="2:12" x14ac:dyDescent="0.25">
      <c r="B2488" s="4" t="s">
        <v>110</v>
      </c>
      <c r="C2488" s="3" t="s">
        <v>2</v>
      </c>
      <c r="D2488" s="12" t="s">
        <v>7</v>
      </c>
      <c r="E2488" s="13" t="s">
        <v>1630</v>
      </c>
      <c r="F2488" s="12">
        <v>44635</v>
      </c>
      <c r="G2488" s="12" t="s">
        <v>3</v>
      </c>
      <c r="H2488" s="13" t="s">
        <v>98</v>
      </c>
      <c r="I2488" s="11">
        <v>45</v>
      </c>
      <c r="J2488" s="14" t="s">
        <v>259</v>
      </c>
      <c r="K2488" s="14">
        <v>9</v>
      </c>
      <c r="L2488" s="15">
        <v>6.1079797508736657</v>
      </c>
    </row>
    <row r="2489" spans="2:12" x14ac:dyDescent="0.25">
      <c r="B2489" s="4" t="s">
        <v>134</v>
      </c>
      <c r="C2489" s="3" t="s">
        <v>14</v>
      </c>
      <c r="D2489" s="12" t="s">
        <v>7</v>
      </c>
      <c r="E2489" s="13" t="s">
        <v>2239</v>
      </c>
      <c r="F2489" s="12">
        <v>44008</v>
      </c>
      <c r="G2489" s="12" t="s">
        <v>3</v>
      </c>
      <c r="H2489" s="13" t="s">
        <v>98</v>
      </c>
      <c r="I2489" s="11">
        <v>21.2</v>
      </c>
      <c r="J2489" s="14" t="s">
        <v>693</v>
      </c>
      <c r="K2489" s="14">
        <v>9</v>
      </c>
      <c r="L2489" s="15">
        <v>6.701611811018787</v>
      </c>
    </row>
    <row r="2490" spans="2:12" x14ac:dyDescent="0.25">
      <c r="B2490" s="3" t="s">
        <v>134</v>
      </c>
      <c r="C2490" s="3" t="s">
        <v>8</v>
      </c>
      <c r="D2490" s="12" t="s">
        <v>7</v>
      </c>
      <c r="E2490" s="13" t="s">
        <v>1281</v>
      </c>
      <c r="F2490" s="12">
        <v>45170</v>
      </c>
      <c r="G2490" s="12" t="s">
        <v>3</v>
      </c>
      <c r="H2490" s="13" t="s">
        <v>98</v>
      </c>
      <c r="I2490" s="11">
        <v>54</v>
      </c>
      <c r="J2490" s="14" t="s">
        <v>717</v>
      </c>
      <c r="K2490" s="14">
        <v>9</v>
      </c>
      <c r="L2490" s="15">
        <v>9.3626875935486957</v>
      </c>
    </row>
    <row r="2491" spans="2:12" x14ac:dyDescent="0.25">
      <c r="B2491" s="3" t="s">
        <v>113</v>
      </c>
      <c r="C2491" s="3" t="s">
        <v>2</v>
      </c>
      <c r="D2491" s="12" t="s">
        <v>7</v>
      </c>
      <c r="E2491" s="13" t="s">
        <v>1474</v>
      </c>
      <c r="F2491" s="12">
        <v>45793</v>
      </c>
      <c r="G2491" s="12" t="s">
        <v>3</v>
      </c>
      <c r="H2491" s="13" t="s">
        <v>98</v>
      </c>
      <c r="I2491" s="11">
        <v>90</v>
      </c>
      <c r="J2491" s="14" t="s">
        <v>409</v>
      </c>
      <c r="K2491" s="14">
        <v>9</v>
      </c>
      <c r="L2491" s="15">
        <v>5.6316066846541579</v>
      </c>
    </row>
    <row r="2492" spans="2:12" x14ac:dyDescent="0.25">
      <c r="B2492" s="3" t="s">
        <v>110</v>
      </c>
      <c r="C2492" s="3" t="s">
        <v>9</v>
      </c>
      <c r="D2492" s="12"/>
      <c r="E2492" s="13" t="s">
        <v>2176</v>
      </c>
      <c r="F2492" s="12">
        <v>44288</v>
      </c>
      <c r="G2492" s="12" t="s">
        <v>3</v>
      </c>
      <c r="H2492" s="13" t="s">
        <v>98</v>
      </c>
      <c r="I2492" s="11">
        <v>29.7</v>
      </c>
      <c r="J2492" s="14" t="s">
        <v>246</v>
      </c>
      <c r="K2492" s="14">
        <v>9</v>
      </c>
      <c r="L2492" s="15">
        <v>8.709014486623035</v>
      </c>
    </row>
    <row r="2493" spans="2:12" x14ac:dyDescent="0.25">
      <c r="B2493" s="4" t="s">
        <v>134</v>
      </c>
      <c r="C2493" s="3" t="s">
        <v>12</v>
      </c>
      <c r="D2493" s="12"/>
      <c r="E2493" s="13" t="s">
        <v>2176</v>
      </c>
      <c r="F2493" s="12">
        <v>43980</v>
      </c>
      <c r="G2493" s="12" t="s">
        <v>3</v>
      </c>
      <c r="H2493" s="13" t="s">
        <v>98</v>
      </c>
      <c r="I2493" s="11">
        <v>37.799999999999997</v>
      </c>
      <c r="J2493" s="14" t="s">
        <v>700</v>
      </c>
      <c r="K2493" s="14">
        <v>9</v>
      </c>
      <c r="L2493" s="15">
        <v>7.2173113195861411</v>
      </c>
    </row>
    <row r="2494" spans="2:12" x14ac:dyDescent="0.25">
      <c r="B2494" s="3" t="s">
        <v>110</v>
      </c>
      <c r="C2494" s="3" t="s">
        <v>2</v>
      </c>
      <c r="D2494" s="12" t="s">
        <v>7</v>
      </c>
      <c r="E2494" s="13" t="s">
        <v>1107</v>
      </c>
      <c r="F2494" s="12">
        <v>44749</v>
      </c>
      <c r="G2494" s="12" t="s">
        <v>3</v>
      </c>
      <c r="H2494" s="13" t="s">
        <v>99</v>
      </c>
      <c r="I2494" s="11">
        <f>Table1[[#This Row],['# Product]]*Table1[[#This Row],[Price]]</f>
        <v>83.43666674148372</v>
      </c>
      <c r="J2494" s="14" t="s">
        <v>298</v>
      </c>
      <c r="K2494" s="14">
        <v>10</v>
      </c>
      <c r="L2494" s="15">
        <v>8.3436666741483716</v>
      </c>
    </row>
    <row r="2495" spans="2:12" x14ac:dyDescent="0.25">
      <c r="B2495" s="3" t="s">
        <v>110</v>
      </c>
      <c r="C2495" s="3" t="s">
        <v>2</v>
      </c>
      <c r="D2495" s="12" t="s">
        <v>7</v>
      </c>
      <c r="E2495" s="13" t="s">
        <v>1155</v>
      </c>
      <c r="F2495" s="12">
        <v>44883</v>
      </c>
      <c r="G2495" s="12" t="s">
        <v>3</v>
      </c>
      <c r="H2495" s="13" t="s">
        <v>99</v>
      </c>
      <c r="I2495" s="11">
        <f>Table1[[#This Row],['# Product]]*Table1[[#This Row],[Price]]</f>
        <v>52.648677760786086</v>
      </c>
      <c r="J2495" s="14" t="s">
        <v>290</v>
      </c>
      <c r="K2495" s="14">
        <v>10</v>
      </c>
      <c r="L2495" s="15">
        <v>5.2648677760786082</v>
      </c>
    </row>
    <row r="2496" spans="2:12" x14ac:dyDescent="0.25">
      <c r="B2496" s="3" t="s">
        <v>104</v>
      </c>
      <c r="C2496" s="3" t="s">
        <v>2</v>
      </c>
      <c r="D2496" s="12" t="s">
        <v>7</v>
      </c>
      <c r="E2496" s="13" t="s">
        <v>1444</v>
      </c>
      <c r="F2496" s="12">
        <v>43993</v>
      </c>
      <c r="G2496" s="12" t="s">
        <v>3</v>
      </c>
      <c r="H2496" s="13" t="s">
        <v>99</v>
      </c>
      <c r="I2496" s="11">
        <f>Table1[[#This Row],['# Product]]*Table1[[#This Row],[Price]]</f>
        <v>55.832617451833414</v>
      </c>
      <c r="J2496" s="14" t="s">
        <v>167</v>
      </c>
      <c r="K2496" s="14">
        <v>10</v>
      </c>
      <c r="L2496" s="15">
        <v>5.5832617451833411</v>
      </c>
    </row>
    <row r="2497" spans="2:12" x14ac:dyDescent="0.25">
      <c r="B2497" s="4" t="s">
        <v>106</v>
      </c>
      <c r="C2497" s="3" t="s">
        <v>2</v>
      </c>
      <c r="D2497" s="12" t="s">
        <v>7</v>
      </c>
      <c r="E2497" s="13" t="s">
        <v>1827</v>
      </c>
      <c r="F2497" s="12">
        <v>45068</v>
      </c>
      <c r="G2497" s="12" t="s">
        <v>3</v>
      </c>
      <c r="H2497" s="13" t="s">
        <v>99</v>
      </c>
      <c r="I2497" s="11">
        <f>Table1[[#This Row],['# Product]]*Table1[[#This Row],[Price]]</f>
        <v>86.89753294659684</v>
      </c>
      <c r="J2497" s="14" t="s">
        <v>457</v>
      </c>
      <c r="K2497" s="14">
        <v>10</v>
      </c>
      <c r="L2497" s="15">
        <v>8.6897532946596847</v>
      </c>
    </row>
    <row r="2498" spans="2:12" x14ac:dyDescent="0.25">
      <c r="B2498" s="3" t="s">
        <v>104</v>
      </c>
      <c r="C2498" s="3" t="s">
        <v>2</v>
      </c>
      <c r="D2498" s="12" t="s">
        <v>7</v>
      </c>
      <c r="E2498" s="13" t="s">
        <v>1510</v>
      </c>
      <c r="F2498" s="12">
        <v>43812</v>
      </c>
      <c r="G2498" s="12" t="s">
        <v>3</v>
      </c>
      <c r="H2498" s="13" t="s">
        <v>99</v>
      </c>
      <c r="I2498" s="11">
        <f>Table1[[#This Row],['# Product]]*Table1[[#This Row],[Price]]</f>
        <v>39.001523720559462</v>
      </c>
      <c r="J2498" s="14" t="s">
        <v>183</v>
      </c>
      <c r="K2498" s="14">
        <v>10</v>
      </c>
      <c r="L2498" s="15">
        <v>3.9001523720559463</v>
      </c>
    </row>
    <row r="2499" spans="2:12" x14ac:dyDescent="0.25">
      <c r="B2499" s="4" t="s">
        <v>106</v>
      </c>
      <c r="C2499" s="3" t="s">
        <v>2</v>
      </c>
      <c r="D2499" s="12" t="s">
        <v>7</v>
      </c>
      <c r="E2499" s="13" t="s">
        <v>1605</v>
      </c>
      <c r="F2499" s="12">
        <v>43830</v>
      </c>
      <c r="G2499" s="12" t="s">
        <v>3</v>
      </c>
      <c r="H2499" s="13" t="s">
        <v>99</v>
      </c>
      <c r="I2499" s="11">
        <f>Table1[[#This Row],['# Product]]*Table1[[#This Row],[Price]]</f>
        <v>56.580939352156641</v>
      </c>
      <c r="J2499" s="14" t="s">
        <v>441</v>
      </c>
      <c r="K2499" s="14">
        <v>10</v>
      </c>
      <c r="L2499" s="15">
        <v>5.6580939352156641</v>
      </c>
    </row>
    <row r="2500" spans="2:12" x14ac:dyDescent="0.25">
      <c r="B2500" s="4" t="s">
        <v>110</v>
      </c>
      <c r="C2500" s="3" t="s">
        <v>2</v>
      </c>
      <c r="D2500" s="12" t="s">
        <v>7</v>
      </c>
      <c r="E2500" s="13" t="s">
        <v>1605</v>
      </c>
      <c r="F2500" s="12">
        <v>43830</v>
      </c>
      <c r="G2500" s="12" t="s">
        <v>3</v>
      </c>
      <c r="H2500" s="13" t="s">
        <v>99</v>
      </c>
      <c r="I2500" s="11">
        <f>Table1[[#This Row],['# Product]]*Table1[[#This Row],[Price]]</f>
        <v>48.197611328288225</v>
      </c>
      <c r="J2500" s="14" t="s">
        <v>253</v>
      </c>
      <c r="K2500" s="14">
        <v>10</v>
      </c>
      <c r="L2500" s="15">
        <v>4.8197611328288223</v>
      </c>
    </row>
    <row r="2501" spans="2:12" x14ac:dyDescent="0.25">
      <c r="B2501" s="3" t="s">
        <v>125</v>
      </c>
      <c r="C2501" s="3" t="s">
        <v>2</v>
      </c>
      <c r="D2501" s="12" t="s">
        <v>7</v>
      </c>
      <c r="E2501" s="13" t="s">
        <v>1606</v>
      </c>
      <c r="F2501" s="12">
        <v>43830</v>
      </c>
      <c r="G2501" s="12" t="s">
        <v>3</v>
      </c>
      <c r="H2501" s="13" t="s">
        <v>99</v>
      </c>
      <c r="I2501" s="11">
        <f>Table1[[#This Row],['# Product]]*Table1[[#This Row],[Price]]</f>
        <v>99.477727499428141</v>
      </c>
      <c r="J2501" s="14" t="s">
        <v>818</v>
      </c>
      <c r="K2501" s="14">
        <v>10</v>
      </c>
      <c r="L2501" s="15">
        <v>9.9477727499428141</v>
      </c>
    </row>
    <row r="2502" spans="2:12" x14ac:dyDescent="0.25">
      <c r="B2502" s="4" t="s">
        <v>126</v>
      </c>
      <c r="C2502" s="3" t="s">
        <v>19</v>
      </c>
      <c r="D2502" s="12" t="s">
        <v>7</v>
      </c>
      <c r="E2502" s="13" t="s">
        <v>2031</v>
      </c>
      <c r="F2502" s="12">
        <v>45016</v>
      </c>
      <c r="G2502" s="12" t="s">
        <v>3</v>
      </c>
      <c r="H2502" s="13" t="s">
        <v>99</v>
      </c>
      <c r="I2502" s="11">
        <f>Table1[[#This Row],['# Product]]*Table1[[#This Row],[Price]]</f>
        <v>73.652350067589992</v>
      </c>
      <c r="J2502" s="14" t="s">
        <v>575</v>
      </c>
      <c r="K2502" s="14">
        <v>10</v>
      </c>
      <c r="L2502" s="15">
        <v>7.3652350067589998</v>
      </c>
    </row>
    <row r="2503" spans="2:12" x14ac:dyDescent="0.25">
      <c r="B2503" s="3" t="s">
        <v>128</v>
      </c>
      <c r="C2503" s="3" t="s">
        <v>26</v>
      </c>
      <c r="D2503" s="12" t="s">
        <v>7</v>
      </c>
      <c r="E2503" s="13" t="s">
        <v>2176</v>
      </c>
      <c r="F2503" s="12">
        <v>44012</v>
      </c>
      <c r="G2503" s="12" t="s">
        <v>3</v>
      </c>
      <c r="H2503" s="13" t="s">
        <v>98</v>
      </c>
      <c r="I2503" s="11">
        <f>Table1[[#This Row],['# Product]]*Table1[[#This Row],[Price]]</f>
        <v>20.021543314253041</v>
      </c>
      <c r="J2503" s="14" t="s">
        <v>665</v>
      </c>
      <c r="K2503" s="14">
        <v>10</v>
      </c>
      <c r="L2503" s="15">
        <v>2.0021543314253041</v>
      </c>
    </row>
    <row r="2504" spans="2:12" x14ac:dyDescent="0.25">
      <c r="B2504" s="4" t="s">
        <v>128</v>
      </c>
      <c r="C2504" s="3" t="s">
        <v>26</v>
      </c>
      <c r="D2504" s="12" t="s">
        <v>7</v>
      </c>
      <c r="E2504" s="13" t="s">
        <v>1242</v>
      </c>
      <c r="F2504" s="12">
        <v>45351</v>
      </c>
      <c r="G2504" s="12" t="s">
        <v>3</v>
      </c>
      <c r="H2504" s="13" t="s">
        <v>98</v>
      </c>
      <c r="I2504" s="11">
        <f>Table1[[#This Row],['# Product]]*Table1[[#This Row],[Price]]</f>
        <v>15.157117720448564</v>
      </c>
      <c r="J2504" s="14" t="s">
        <v>559</v>
      </c>
      <c r="K2504" s="14">
        <v>10</v>
      </c>
      <c r="L2504" s="15">
        <v>1.5157117720448565</v>
      </c>
    </row>
    <row r="2505" spans="2:12" x14ac:dyDescent="0.25">
      <c r="B2505" s="3" t="s">
        <v>136</v>
      </c>
      <c r="C2505" s="3" t="s">
        <v>2</v>
      </c>
      <c r="D2505" s="12" t="s">
        <v>7</v>
      </c>
      <c r="E2505" s="13" t="s">
        <v>948</v>
      </c>
      <c r="F2505" s="12">
        <v>45627</v>
      </c>
      <c r="G2505" s="12" t="s">
        <v>3</v>
      </c>
      <c r="H2505" s="13" t="s">
        <v>98</v>
      </c>
      <c r="I2505" s="11">
        <f>Table1[[#This Row],['# Product]]*Table1[[#This Row],[Price]]</f>
        <v>89.092316190534916</v>
      </c>
      <c r="J2505" s="14" t="s">
        <v>794</v>
      </c>
      <c r="K2505" s="14">
        <v>10</v>
      </c>
      <c r="L2505" s="15">
        <v>8.9092316190534913</v>
      </c>
    </row>
    <row r="2506" spans="2:12" x14ac:dyDescent="0.25">
      <c r="B2506" s="4" t="s">
        <v>110</v>
      </c>
      <c r="C2506" s="3" t="s">
        <v>63</v>
      </c>
      <c r="D2506" s="12" t="s">
        <v>7</v>
      </c>
      <c r="E2506" s="13" t="s">
        <v>966</v>
      </c>
      <c r="F2506" s="12">
        <v>45323</v>
      </c>
      <c r="G2506" s="12" t="s">
        <v>3</v>
      </c>
      <c r="H2506" s="13" t="s">
        <v>98</v>
      </c>
      <c r="I2506" s="11">
        <f>Table1[[#This Row],['# Product]]*Table1[[#This Row],[Price]]</f>
        <v>33.872162057707385</v>
      </c>
      <c r="J2506" s="14" t="s">
        <v>262</v>
      </c>
      <c r="K2506" s="14">
        <v>10</v>
      </c>
      <c r="L2506" s="15">
        <v>3.3872162057707387</v>
      </c>
    </row>
    <row r="2507" spans="2:12" x14ac:dyDescent="0.25">
      <c r="B2507" s="3" t="s">
        <v>122</v>
      </c>
      <c r="C2507" s="3" t="s">
        <v>2</v>
      </c>
      <c r="D2507" s="12" t="s">
        <v>7</v>
      </c>
      <c r="E2507" s="13" t="s">
        <v>1623</v>
      </c>
      <c r="F2507" s="12">
        <v>44909</v>
      </c>
      <c r="G2507" s="12" t="s">
        <v>3</v>
      </c>
      <c r="H2507" s="13" t="s">
        <v>98</v>
      </c>
      <c r="I2507" s="11">
        <f>Table1[[#This Row],['# Product]]*Table1[[#This Row],[Price]]</f>
        <v>95.276719446619595</v>
      </c>
      <c r="J2507" s="14" t="s">
        <v>623</v>
      </c>
      <c r="K2507" s="14">
        <v>10</v>
      </c>
      <c r="L2507" s="15">
        <v>9.5276719446619591</v>
      </c>
    </row>
    <row r="2508" spans="2:12" x14ac:dyDescent="0.25">
      <c r="B2508" s="3" t="s">
        <v>113</v>
      </c>
      <c r="C2508" s="3" t="s">
        <v>2</v>
      </c>
      <c r="D2508" s="12" t="s">
        <v>7</v>
      </c>
      <c r="E2508" s="13" t="s">
        <v>1204</v>
      </c>
      <c r="F2508" s="12">
        <v>44655</v>
      </c>
      <c r="G2508" s="12" t="s">
        <v>3</v>
      </c>
      <c r="H2508" s="13" t="s">
        <v>98</v>
      </c>
      <c r="I2508" s="11">
        <f>Table1[[#This Row],['# Product]]*Table1[[#This Row],[Price]]</f>
        <v>6.9421277978618301</v>
      </c>
      <c r="J2508" s="14" t="s">
        <v>382</v>
      </c>
      <c r="K2508" s="14">
        <v>10</v>
      </c>
      <c r="L2508" s="15">
        <v>0.69421277978618301</v>
      </c>
    </row>
    <row r="2509" spans="2:12" x14ac:dyDescent="0.25">
      <c r="B2509" s="3" t="s">
        <v>119</v>
      </c>
      <c r="C2509" s="3" t="s">
        <v>2</v>
      </c>
      <c r="D2509" s="12" t="s">
        <v>7</v>
      </c>
      <c r="E2509" s="13" t="s">
        <v>1039</v>
      </c>
      <c r="F2509" s="12">
        <v>44699</v>
      </c>
      <c r="G2509" s="12" t="s">
        <v>3</v>
      </c>
      <c r="H2509" s="13" t="s">
        <v>98</v>
      </c>
      <c r="I2509" s="11">
        <f>Table1[[#This Row],['# Product]]*Table1[[#This Row],[Price]]</f>
        <v>91.409385901330666</v>
      </c>
      <c r="J2509" s="14" t="s">
        <v>494</v>
      </c>
      <c r="K2509" s="14">
        <v>10</v>
      </c>
      <c r="L2509" s="15">
        <v>9.1409385901330662</v>
      </c>
    </row>
    <row r="2510" spans="2:12" x14ac:dyDescent="0.25">
      <c r="B2510" s="3" t="s">
        <v>113</v>
      </c>
      <c r="C2510" s="3" t="s">
        <v>2</v>
      </c>
      <c r="D2510" s="12" t="s">
        <v>7</v>
      </c>
      <c r="E2510" s="13" t="s">
        <v>1039</v>
      </c>
      <c r="F2510" s="12">
        <v>44403</v>
      </c>
      <c r="G2510" s="12" t="s">
        <v>3</v>
      </c>
      <c r="H2510" s="13" t="s">
        <v>98</v>
      </c>
      <c r="I2510" s="11">
        <f>Table1[[#This Row],['# Product]]*Table1[[#This Row],[Price]]</f>
        <v>23.618234479710196</v>
      </c>
      <c r="J2510" s="14" t="s">
        <v>366</v>
      </c>
      <c r="K2510" s="14">
        <v>10</v>
      </c>
      <c r="L2510" s="15">
        <v>2.3618234479710196</v>
      </c>
    </row>
    <row r="2511" spans="2:12" x14ac:dyDescent="0.25">
      <c r="B2511" s="3" t="s">
        <v>113</v>
      </c>
      <c r="C2511" s="3" t="s">
        <v>2</v>
      </c>
      <c r="D2511" s="12" t="s">
        <v>7</v>
      </c>
      <c r="E2511" s="13" t="s">
        <v>1039</v>
      </c>
      <c r="F2511" s="12">
        <v>44465</v>
      </c>
      <c r="G2511" s="12" t="s">
        <v>3</v>
      </c>
      <c r="H2511" s="13" t="s">
        <v>98</v>
      </c>
      <c r="I2511" s="11">
        <f>Table1[[#This Row],['# Product]]*Table1[[#This Row],[Price]]</f>
        <v>74.253100322296106</v>
      </c>
      <c r="J2511" s="14" t="s">
        <v>380</v>
      </c>
      <c r="K2511" s="14">
        <v>10</v>
      </c>
      <c r="L2511" s="15">
        <v>7.4253100322296106</v>
      </c>
    </row>
    <row r="2512" spans="2:12" x14ac:dyDescent="0.25">
      <c r="B2512" s="3" t="s">
        <v>113</v>
      </c>
      <c r="C2512" s="3" t="s">
        <v>2</v>
      </c>
      <c r="D2512" s="12" t="s">
        <v>7</v>
      </c>
      <c r="E2512" s="13" t="s">
        <v>1039</v>
      </c>
      <c r="F2512" s="12">
        <v>44465</v>
      </c>
      <c r="G2512" s="12" t="s">
        <v>3</v>
      </c>
      <c r="H2512" s="13" t="s">
        <v>98</v>
      </c>
      <c r="I2512" s="11">
        <f>Table1[[#This Row],['# Product]]*Table1[[#This Row],[Price]]</f>
        <v>74.597657186960603</v>
      </c>
      <c r="J2512" s="14" t="s">
        <v>380</v>
      </c>
      <c r="K2512" s="14">
        <v>10</v>
      </c>
      <c r="L2512" s="15">
        <v>7.45976571869606</v>
      </c>
    </row>
    <row r="2513" spans="2:12" x14ac:dyDescent="0.25">
      <c r="B2513" s="3" t="s">
        <v>136</v>
      </c>
      <c r="C2513" s="3" t="s">
        <v>2</v>
      </c>
      <c r="D2513" s="12" t="s">
        <v>7</v>
      </c>
      <c r="E2513" s="13" t="s">
        <v>1053</v>
      </c>
      <c r="F2513" s="12">
        <v>45474</v>
      </c>
      <c r="G2513" s="12" t="s">
        <v>3</v>
      </c>
      <c r="H2513" s="13" t="s">
        <v>98</v>
      </c>
      <c r="I2513" s="11">
        <f>Table1[[#This Row],['# Product]]*Table1[[#This Row],[Price]]</f>
        <v>23.529438306674876</v>
      </c>
      <c r="J2513" s="14" t="s">
        <v>794</v>
      </c>
      <c r="K2513" s="14">
        <v>10</v>
      </c>
      <c r="L2513" s="15">
        <v>2.3529438306674875</v>
      </c>
    </row>
    <row r="2514" spans="2:12" x14ac:dyDescent="0.25">
      <c r="B2514" s="3" t="s">
        <v>134</v>
      </c>
      <c r="C2514" s="3" t="s">
        <v>8</v>
      </c>
      <c r="D2514" s="12" t="s">
        <v>7</v>
      </c>
      <c r="E2514" s="13" t="s">
        <v>1084</v>
      </c>
      <c r="F2514" s="12">
        <v>45198</v>
      </c>
      <c r="G2514" s="12" t="s">
        <v>3</v>
      </c>
      <c r="H2514" s="13" t="s">
        <v>98</v>
      </c>
      <c r="I2514" s="11">
        <f>Table1[[#This Row],['# Product]]*Table1[[#This Row],[Price]]</f>
        <v>87.766892203621282</v>
      </c>
      <c r="J2514" s="14" t="s">
        <v>717</v>
      </c>
      <c r="K2514" s="14">
        <v>10</v>
      </c>
      <c r="L2514" s="15">
        <v>8.7766892203621278</v>
      </c>
    </row>
    <row r="2515" spans="2:12" x14ac:dyDescent="0.25">
      <c r="B2515" s="4" t="s">
        <v>121</v>
      </c>
      <c r="C2515" s="3" t="s">
        <v>34</v>
      </c>
      <c r="D2515" s="12" t="s">
        <v>7</v>
      </c>
      <c r="E2515" s="13" t="s">
        <v>2176</v>
      </c>
      <c r="F2515" s="12">
        <v>44834</v>
      </c>
      <c r="G2515" s="12" t="s">
        <v>3</v>
      </c>
      <c r="H2515" s="13" t="s">
        <v>98</v>
      </c>
      <c r="I2515" s="11">
        <f>Table1[[#This Row],['# Product]]*Table1[[#This Row],[Price]]</f>
        <v>84.154285610363303</v>
      </c>
      <c r="J2515" s="14" t="s">
        <v>547</v>
      </c>
      <c r="K2515" s="14">
        <v>10</v>
      </c>
      <c r="L2515" s="15">
        <v>8.4154285610363306</v>
      </c>
    </row>
    <row r="2516" spans="2:12" x14ac:dyDescent="0.25">
      <c r="B2516" s="4" t="s">
        <v>126</v>
      </c>
      <c r="C2516" s="3" t="s">
        <v>35</v>
      </c>
      <c r="D2516" s="12" t="s">
        <v>7</v>
      </c>
      <c r="E2516" s="13" t="s">
        <v>1875</v>
      </c>
      <c r="F2516" s="12">
        <v>44280</v>
      </c>
      <c r="G2516" s="12" t="s">
        <v>3</v>
      </c>
      <c r="H2516" s="13" t="s">
        <v>98</v>
      </c>
      <c r="I2516" s="11">
        <f>Table1[[#This Row],['# Product]]*Table1[[#This Row],[Price]]</f>
        <v>82.178545547005669</v>
      </c>
      <c r="J2516" s="14" t="s">
        <v>583</v>
      </c>
      <c r="K2516" s="14">
        <v>10</v>
      </c>
      <c r="L2516" s="15">
        <v>8.2178545547005672</v>
      </c>
    </row>
    <row r="2517" spans="2:12" x14ac:dyDescent="0.25">
      <c r="B2517" s="3" t="s">
        <v>115</v>
      </c>
      <c r="C2517" s="3" t="s">
        <v>2</v>
      </c>
      <c r="D2517" s="12" t="s">
        <v>7</v>
      </c>
      <c r="E2517" s="13" t="s">
        <v>1100</v>
      </c>
      <c r="F2517" s="12">
        <v>44930</v>
      </c>
      <c r="G2517" s="12" t="s">
        <v>3</v>
      </c>
      <c r="H2517" s="13" t="s">
        <v>98</v>
      </c>
      <c r="I2517" s="11">
        <f>Table1[[#This Row],['# Product]]*Table1[[#This Row],[Price]]</f>
        <v>24.618938836501229</v>
      </c>
      <c r="J2517" s="14" t="s">
        <v>466</v>
      </c>
      <c r="K2517" s="14">
        <v>10</v>
      </c>
      <c r="L2517" s="15">
        <v>2.4618938836501227</v>
      </c>
    </row>
    <row r="2518" spans="2:12" x14ac:dyDescent="0.25">
      <c r="B2518" s="3" t="s">
        <v>110</v>
      </c>
      <c r="C2518" s="3" t="s">
        <v>2</v>
      </c>
      <c r="D2518" s="12" t="s">
        <v>7</v>
      </c>
      <c r="E2518" s="13" t="s">
        <v>1100</v>
      </c>
      <c r="F2518" s="12">
        <v>44302</v>
      </c>
      <c r="G2518" s="12" t="s">
        <v>3</v>
      </c>
      <c r="H2518" s="13" t="s">
        <v>98</v>
      </c>
      <c r="I2518" s="11">
        <f>Table1[[#This Row],['# Product]]*Table1[[#This Row],[Price]]</f>
        <v>29.904651628162789</v>
      </c>
      <c r="J2518" s="14" t="s">
        <v>246</v>
      </c>
      <c r="K2518" s="14">
        <v>10</v>
      </c>
      <c r="L2518" s="15">
        <v>2.9904651628162791</v>
      </c>
    </row>
    <row r="2519" spans="2:12" x14ac:dyDescent="0.25">
      <c r="B2519" s="3" t="s">
        <v>105</v>
      </c>
      <c r="C2519" s="3" t="s">
        <v>2</v>
      </c>
      <c r="D2519" s="12" t="s">
        <v>7</v>
      </c>
      <c r="E2519" s="13" t="s">
        <v>1101</v>
      </c>
      <c r="F2519" s="12">
        <v>45233</v>
      </c>
      <c r="G2519" s="12" t="s">
        <v>3</v>
      </c>
      <c r="H2519" s="13" t="s">
        <v>98</v>
      </c>
      <c r="I2519" s="11">
        <f>Table1[[#This Row],['# Product]]*Table1[[#This Row],[Price]]</f>
        <v>82.382402214290948</v>
      </c>
      <c r="J2519" s="14" t="s">
        <v>864</v>
      </c>
      <c r="K2519" s="14">
        <v>10</v>
      </c>
      <c r="L2519" s="15">
        <v>8.2382402214290948</v>
      </c>
    </row>
    <row r="2520" spans="2:12" x14ac:dyDescent="0.25">
      <c r="B2520" s="4" t="s">
        <v>122</v>
      </c>
      <c r="C2520" s="3" t="s">
        <v>2</v>
      </c>
      <c r="D2520" s="12" t="s">
        <v>7</v>
      </c>
      <c r="E2520" s="13" t="s">
        <v>1101</v>
      </c>
      <c r="F2520" s="12">
        <v>45309</v>
      </c>
      <c r="G2520" s="12" t="s">
        <v>3</v>
      </c>
      <c r="H2520" s="13" t="s">
        <v>98</v>
      </c>
      <c r="I2520" s="11">
        <f>Table1[[#This Row],['# Product]]*Table1[[#This Row],[Price]]</f>
        <v>79.536811866025005</v>
      </c>
      <c r="J2520" s="14" t="s">
        <v>631</v>
      </c>
      <c r="K2520" s="14">
        <v>10</v>
      </c>
      <c r="L2520" s="15">
        <v>7.9536811866025001</v>
      </c>
    </row>
    <row r="2521" spans="2:12" x14ac:dyDescent="0.25">
      <c r="B2521" s="3" t="s">
        <v>136</v>
      </c>
      <c r="C2521" s="3" t="s">
        <v>2</v>
      </c>
      <c r="D2521" s="12" t="s">
        <v>7</v>
      </c>
      <c r="E2521" s="13" t="s">
        <v>1131</v>
      </c>
      <c r="F2521" s="12">
        <v>45108</v>
      </c>
      <c r="G2521" s="12" t="s">
        <v>3</v>
      </c>
      <c r="H2521" s="13" t="s">
        <v>98</v>
      </c>
      <c r="I2521" s="11">
        <f>Table1[[#This Row],['# Product]]*Table1[[#This Row],[Price]]</f>
        <v>38.49602662660174</v>
      </c>
      <c r="J2521" s="14" t="s">
        <v>665</v>
      </c>
      <c r="K2521" s="14">
        <v>10</v>
      </c>
      <c r="L2521" s="15">
        <v>3.8496026626601743</v>
      </c>
    </row>
    <row r="2522" spans="2:12" x14ac:dyDescent="0.25">
      <c r="B2522" s="3" t="s">
        <v>136</v>
      </c>
      <c r="C2522" s="3" t="s">
        <v>2</v>
      </c>
      <c r="D2522" s="12" t="s">
        <v>7</v>
      </c>
      <c r="E2522" s="13" t="s">
        <v>1107</v>
      </c>
      <c r="F2522" s="12">
        <v>44872</v>
      </c>
      <c r="G2522" s="12" t="s">
        <v>3</v>
      </c>
      <c r="H2522" s="13" t="s">
        <v>98</v>
      </c>
      <c r="I2522" s="11">
        <f>Table1[[#This Row],['# Product]]*Table1[[#This Row],[Price]]</f>
        <v>74.633931334546361</v>
      </c>
      <c r="J2522" s="14" t="s">
        <v>789</v>
      </c>
      <c r="K2522" s="14">
        <v>10</v>
      </c>
      <c r="L2522" s="15">
        <v>7.4633931334546366</v>
      </c>
    </row>
    <row r="2523" spans="2:12" x14ac:dyDescent="0.25">
      <c r="B2523" s="3" t="s">
        <v>122</v>
      </c>
      <c r="C2523" s="3" t="s">
        <v>2</v>
      </c>
      <c r="D2523" s="12" t="s">
        <v>7</v>
      </c>
      <c r="E2523" s="13" t="s">
        <v>1107</v>
      </c>
      <c r="F2523" s="12">
        <v>45618</v>
      </c>
      <c r="G2523" s="12" t="s">
        <v>3</v>
      </c>
      <c r="H2523" s="13" t="s">
        <v>98</v>
      </c>
      <c r="I2523" s="11">
        <f>Table1[[#This Row],['# Product]]*Table1[[#This Row],[Price]]</f>
        <v>20.223472324845162</v>
      </c>
      <c r="J2523" s="14" t="s">
        <v>624</v>
      </c>
      <c r="K2523" s="14">
        <v>10</v>
      </c>
      <c r="L2523" s="15">
        <v>2.022347232484516</v>
      </c>
    </row>
    <row r="2524" spans="2:12" x14ac:dyDescent="0.25">
      <c r="B2524" s="4" t="s">
        <v>110</v>
      </c>
      <c r="C2524" s="3" t="s">
        <v>2</v>
      </c>
      <c r="D2524" s="12" t="s">
        <v>7</v>
      </c>
      <c r="E2524" s="13" t="s">
        <v>1107</v>
      </c>
      <c r="F2524" s="12">
        <v>45497</v>
      </c>
      <c r="G2524" s="12" t="s">
        <v>3</v>
      </c>
      <c r="H2524" s="13" t="s">
        <v>98</v>
      </c>
      <c r="I2524" s="11">
        <f>Table1[[#This Row],['# Product]]*Table1[[#This Row],[Price]]</f>
        <v>81.338707549697517</v>
      </c>
      <c r="J2524" s="14" t="s">
        <v>284</v>
      </c>
      <c r="K2524" s="14">
        <v>10</v>
      </c>
      <c r="L2524" s="15">
        <v>8.1338707549697524</v>
      </c>
    </row>
    <row r="2525" spans="2:12" x14ac:dyDescent="0.25">
      <c r="B2525" s="3" t="s">
        <v>110</v>
      </c>
      <c r="C2525" s="3" t="s">
        <v>2</v>
      </c>
      <c r="D2525" s="12" t="s">
        <v>7</v>
      </c>
      <c r="E2525" s="13" t="s">
        <v>1107</v>
      </c>
      <c r="F2525" s="12">
        <v>45497</v>
      </c>
      <c r="G2525" s="12" t="s">
        <v>3</v>
      </c>
      <c r="H2525" s="13" t="s">
        <v>98</v>
      </c>
      <c r="I2525" s="11">
        <f>Table1[[#This Row],['# Product]]*Table1[[#This Row],[Price]]</f>
        <v>81.188513986389637</v>
      </c>
      <c r="J2525" s="14" t="s">
        <v>284</v>
      </c>
      <c r="K2525" s="14">
        <v>10</v>
      </c>
      <c r="L2525" s="15">
        <v>8.118851398638963</v>
      </c>
    </row>
    <row r="2526" spans="2:12" x14ac:dyDescent="0.25">
      <c r="B2526" s="3" t="s">
        <v>136</v>
      </c>
      <c r="C2526" s="3" t="s">
        <v>2</v>
      </c>
      <c r="D2526" s="12" t="s">
        <v>7</v>
      </c>
      <c r="E2526" s="13" t="s">
        <v>1107</v>
      </c>
      <c r="F2526" s="12">
        <v>44671</v>
      </c>
      <c r="G2526" s="12" t="s">
        <v>3</v>
      </c>
      <c r="H2526" s="13" t="s">
        <v>98</v>
      </c>
      <c r="I2526" s="11">
        <f>Table1[[#This Row],['# Product]]*Table1[[#This Row],[Price]]</f>
        <v>94.24072878566156</v>
      </c>
      <c r="J2526" s="14" t="s">
        <v>799</v>
      </c>
      <c r="K2526" s="14">
        <v>10</v>
      </c>
      <c r="L2526" s="15">
        <v>9.4240728785661556</v>
      </c>
    </row>
    <row r="2527" spans="2:12" x14ac:dyDescent="0.25">
      <c r="B2527" s="4" t="s">
        <v>125</v>
      </c>
      <c r="C2527" s="3" t="s">
        <v>2</v>
      </c>
      <c r="D2527" s="12" t="s">
        <v>7</v>
      </c>
      <c r="E2527" s="13" t="s">
        <v>1107</v>
      </c>
      <c r="F2527" s="12">
        <v>45020</v>
      </c>
      <c r="G2527" s="12" t="s">
        <v>3</v>
      </c>
      <c r="H2527" s="13" t="s">
        <v>98</v>
      </c>
      <c r="I2527" s="11">
        <f>Table1[[#This Row],['# Product]]*Table1[[#This Row],[Price]]</f>
        <v>94.30042648849394</v>
      </c>
      <c r="J2527" s="14" t="s">
        <v>310</v>
      </c>
      <c r="K2527" s="14">
        <v>10</v>
      </c>
      <c r="L2527" s="15">
        <v>9.430042648849394</v>
      </c>
    </row>
    <row r="2528" spans="2:12" x14ac:dyDescent="0.25">
      <c r="B2528" s="4" t="s">
        <v>125</v>
      </c>
      <c r="C2528" s="3" t="s">
        <v>2</v>
      </c>
      <c r="D2528" s="12" t="s">
        <v>7</v>
      </c>
      <c r="E2528" s="13" t="s">
        <v>1107</v>
      </c>
      <c r="F2528" s="12">
        <v>45020</v>
      </c>
      <c r="G2528" s="12" t="s">
        <v>3</v>
      </c>
      <c r="H2528" s="13" t="s">
        <v>98</v>
      </c>
      <c r="I2528" s="11">
        <f>Table1[[#This Row],['# Product]]*Table1[[#This Row],[Price]]</f>
        <v>20.598589959881419</v>
      </c>
      <c r="J2528" s="14" t="s">
        <v>827</v>
      </c>
      <c r="K2528" s="14">
        <v>10</v>
      </c>
      <c r="L2528" s="15">
        <v>2.0598589959881419</v>
      </c>
    </row>
    <row r="2529" spans="2:12" x14ac:dyDescent="0.25">
      <c r="B2529" s="3" t="s">
        <v>110</v>
      </c>
      <c r="C2529" s="3" t="s">
        <v>2</v>
      </c>
      <c r="D2529" s="12" t="s">
        <v>7</v>
      </c>
      <c r="E2529" s="13" t="s">
        <v>1107</v>
      </c>
      <c r="F2529" s="12">
        <v>45020</v>
      </c>
      <c r="G2529" s="12" t="s">
        <v>3</v>
      </c>
      <c r="H2529" s="13" t="s">
        <v>98</v>
      </c>
      <c r="I2529" s="11">
        <f>Table1[[#This Row],['# Product]]*Table1[[#This Row],[Price]]</f>
        <v>12.357685774219417</v>
      </c>
      <c r="J2529" s="14" t="s">
        <v>285</v>
      </c>
      <c r="K2529" s="14">
        <v>10</v>
      </c>
      <c r="L2529" s="15">
        <v>1.2357685774219418</v>
      </c>
    </row>
    <row r="2530" spans="2:12" x14ac:dyDescent="0.25">
      <c r="B2530" s="3" t="s">
        <v>105</v>
      </c>
      <c r="C2530" s="3" t="s">
        <v>2</v>
      </c>
      <c r="D2530" s="12" t="s">
        <v>7</v>
      </c>
      <c r="E2530" s="13" t="s">
        <v>1107</v>
      </c>
      <c r="F2530" s="12">
        <v>44901</v>
      </c>
      <c r="G2530" s="12" t="s">
        <v>3</v>
      </c>
      <c r="H2530" s="13" t="s">
        <v>98</v>
      </c>
      <c r="I2530" s="11">
        <f>Table1[[#This Row],['# Product]]*Table1[[#This Row],[Price]]</f>
        <v>16.227515323387355</v>
      </c>
      <c r="J2530" s="14" t="s">
        <v>863</v>
      </c>
      <c r="K2530" s="14">
        <v>10</v>
      </c>
      <c r="L2530" s="15">
        <v>1.6227515323387354</v>
      </c>
    </row>
    <row r="2531" spans="2:12" x14ac:dyDescent="0.25">
      <c r="B2531" s="3" t="s">
        <v>110</v>
      </c>
      <c r="C2531" s="3" t="s">
        <v>2</v>
      </c>
      <c r="D2531" s="12" t="s">
        <v>7</v>
      </c>
      <c r="E2531" s="13" t="s">
        <v>1107</v>
      </c>
      <c r="F2531" s="12">
        <v>44382</v>
      </c>
      <c r="G2531" s="12" t="s">
        <v>3</v>
      </c>
      <c r="H2531" s="13" t="s">
        <v>98</v>
      </c>
      <c r="I2531" s="11">
        <f>Table1[[#This Row],['# Product]]*Table1[[#This Row],[Price]]</f>
        <v>94.917602187425643</v>
      </c>
      <c r="J2531" s="14" t="s">
        <v>244</v>
      </c>
      <c r="K2531" s="14">
        <v>10</v>
      </c>
      <c r="L2531" s="15">
        <v>9.4917602187425647</v>
      </c>
    </row>
    <row r="2532" spans="2:12" x14ac:dyDescent="0.25">
      <c r="B2532" s="4" t="s">
        <v>113</v>
      </c>
      <c r="C2532" s="3" t="s">
        <v>2</v>
      </c>
      <c r="D2532" s="12" t="s">
        <v>7</v>
      </c>
      <c r="E2532" s="13" t="s">
        <v>1107</v>
      </c>
      <c r="F2532" s="12">
        <v>44502</v>
      </c>
      <c r="G2532" s="12" t="s">
        <v>3</v>
      </c>
      <c r="H2532" s="13" t="s">
        <v>98</v>
      </c>
      <c r="I2532" s="11">
        <f>Table1[[#This Row],['# Product]]*Table1[[#This Row],[Price]]</f>
        <v>60.23632870855085</v>
      </c>
      <c r="J2532" s="14" t="s">
        <v>365</v>
      </c>
      <c r="K2532" s="14">
        <v>10</v>
      </c>
      <c r="L2532" s="15">
        <v>6.023632870855085</v>
      </c>
    </row>
    <row r="2533" spans="2:12" x14ac:dyDescent="0.25">
      <c r="B2533" s="3" t="s">
        <v>125</v>
      </c>
      <c r="C2533" s="3" t="s">
        <v>2</v>
      </c>
      <c r="D2533" s="12" t="s">
        <v>7</v>
      </c>
      <c r="E2533" s="13" t="s">
        <v>1107</v>
      </c>
      <c r="F2533" s="12">
        <v>45656</v>
      </c>
      <c r="G2533" s="12" t="s">
        <v>3</v>
      </c>
      <c r="H2533" s="13" t="s">
        <v>98</v>
      </c>
      <c r="I2533" s="11">
        <f>Table1[[#This Row],['# Product]]*Table1[[#This Row],[Price]]</f>
        <v>13.608875619467186</v>
      </c>
      <c r="J2533" s="14" t="s">
        <v>310</v>
      </c>
      <c r="K2533" s="14">
        <v>10</v>
      </c>
      <c r="L2533" s="15">
        <v>1.3608875619467187</v>
      </c>
    </row>
    <row r="2534" spans="2:12" x14ac:dyDescent="0.25">
      <c r="B2534" s="4" t="s">
        <v>119</v>
      </c>
      <c r="C2534" s="3" t="s">
        <v>2</v>
      </c>
      <c r="D2534" s="12" t="s">
        <v>7</v>
      </c>
      <c r="E2534" s="13" t="s">
        <v>1107</v>
      </c>
      <c r="F2534" s="12">
        <v>44337</v>
      </c>
      <c r="G2534" s="12" t="s">
        <v>3</v>
      </c>
      <c r="H2534" s="13" t="s">
        <v>98</v>
      </c>
      <c r="I2534" s="11">
        <f>Table1[[#This Row],['# Product]]*Table1[[#This Row],[Price]]</f>
        <v>3.380487892109596</v>
      </c>
      <c r="J2534" s="14" t="s">
        <v>494</v>
      </c>
      <c r="K2534" s="14">
        <v>10</v>
      </c>
      <c r="L2534" s="15">
        <v>0.3380487892109596</v>
      </c>
    </row>
    <row r="2535" spans="2:12" x14ac:dyDescent="0.25">
      <c r="B2535" s="3" t="s">
        <v>136</v>
      </c>
      <c r="C2535" s="3" t="s">
        <v>2</v>
      </c>
      <c r="D2535" s="12" t="s">
        <v>7</v>
      </c>
      <c r="E2535" s="13" t="s">
        <v>1107</v>
      </c>
      <c r="F2535" s="12">
        <v>44186</v>
      </c>
      <c r="G2535" s="12" t="s">
        <v>3</v>
      </c>
      <c r="H2535" s="13" t="s">
        <v>98</v>
      </c>
      <c r="I2535" s="11">
        <f>Table1[[#This Row],['# Product]]*Table1[[#This Row],[Price]]</f>
        <v>51.103930019063277</v>
      </c>
      <c r="J2535" s="14" t="s">
        <v>762</v>
      </c>
      <c r="K2535" s="14">
        <v>10</v>
      </c>
      <c r="L2535" s="15">
        <v>5.1103930019063277</v>
      </c>
    </row>
    <row r="2536" spans="2:12" x14ac:dyDescent="0.25">
      <c r="B2536" s="3" t="s">
        <v>122</v>
      </c>
      <c r="C2536" s="3" t="s">
        <v>2</v>
      </c>
      <c r="D2536" s="12" t="s">
        <v>7</v>
      </c>
      <c r="E2536" s="13" t="s">
        <v>1107</v>
      </c>
      <c r="F2536" s="12">
        <v>45807</v>
      </c>
      <c r="G2536" s="12" t="s">
        <v>3</v>
      </c>
      <c r="H2536" s="13" t="s">
        <v>98</v>
      </c>
      <c r="I2536" s="11">
        <f>Table1[[#This Row],['# Product]]*Table1[[#This Row],[Price]]</f>
        <v>49.949663586319872</v>
      </c>
      <c r="J2536" s="14" t="s">
        <v>631</v>
      </c>
      <c r="K2536" s="14">
        <v>10</v>
      </c>
      <c r="L2536" s="15">
        <v>4.994966358631987</v>
      </c>
    </row>
    <row r="2537" spans="2:12" x14ac:dyDescent="0.25">
      <c r="B2537" s="4" t="s">
        <v>105</v>
      </c>
      <c r="C2537" s="3" t="s">
        <v>2</v>
      </c>
      <c r="D2537" s="12" t="s">
        <v>7</v>
      </c>
      <c r="E2537" s="13" t="s">
        <v>1510</v>
      </c>
      <c r="F2537" s="12">
        <v>44809</v>
      </c>
      <c r="G2537" s="12" t="s">
        <v>3</v>
      </c>
      <c r="H2537" s="13" t="s">
        <v>98</v>
      </c>
      <c r="I2537" s="11">
        <f>Table1[[#This Row],['# Product]]*Table1[[#This Row],[Price]]</f>
        <v>61.996678726742246</v>
      </c>
      <c r="J2537" s="14" t="s">
        <v>863</v>
      </c>
      <c r="K2537" s="14">
        <v>10</v>
      </c>
      <c r="L2537" s="15">
        <v>6.1996678726742243</v>
      </c>
    </row>
    <row r="2538" spans="2:12" x14ac:dyDescent="0.25">
      <c r="B2538" s="3" t="s">
        <v>134</v>
      </c>
      <c r="C2538" s="3" t="s">
        <v>19</v>
      </c>
      <c r="D2538" s="12" t="s">
        <v>7</v>
      </c>
      <c r="E2538" s="13" t="s">
        <v>1674</v>
      </c>
      <c r="F2538" s="12">
        <v>43826</v>
      </c>
      <c r="G2538" s="12" t="s">
        <v>3</v>
      </c>
      <c r="H2538" s="13" t="s">
        <v>98</v>
      </c>
      <c r="I2538" s="11">
        <f>Table1[[#This Row],['# Product]]*Table1[[#This Row],[Price]]</f>
        <v>29.728942143677827</v>
      </c>
      <c r="J2538" s="14" t="s">
        <v>707</v>
      </c>
      <c r="K2538" s="14">
        <v>10</v>
      </c>
      <c r="L2538" s="15">
        <v>2.9728942143677828</v>
      </c>
    </row>
    <row r="2539" spans="2:12" x14ac:dyDescent="0.25">
      <c r="B2539" s="3" t="s">
        <v>119</v>
      </c>
      <c r="C2539" s="3" t="s">
        <v>2</v>
      </c>
      <c r="D2539" s="12" t="s">
        <v>7</v>
      </c>
      <c r="E2539" s="13" t="s">
        <v>1014</v>
      </c>
      <c r="F2539" s="12">
        <v>44317</v>
      </c>
      <c r="G2539" s="12" t="s">
        <v>3</v>
      </c>
      <c r="H2539" s="13" t="s">
        <v>98</v>
      </c>
      <c r="I2539" s="11">
        <f>Table1[[#This Row],['# Product]]*Table1[[#This Row],[Price]]</f>
        <v>10.07344782887294</v>
      </c>
      <c r="J2539" s="14" t="s">
        <v>487</v>
      </c>
      <c r="K2539" s="14">
        <v>10</v>
      </c>
      <c r="L2539" s="15">
        <v>1.0073447828872939</v>
      </c>
    </row>
    <row r="2540" spans="2:12" x14ac:dyDescent="0.25">
      <c r="B2540" s="3" t="s">
        <v>136</v>
      </c>
      <c r="C2540" s="3" t="s">
        <v>2</v>
      </c>
      <c r="D2540" s="12" t="s">
        <v>7</v>
      </c>
      <c r="E2540" s="13" t="s">
        <v>1516</v>
      </c>
      <c r="F2540" s="12">
        <v>45590</v>
      </c>
      <c r="G2540" s="12" t="s">
        <v>3</v>
      </c>
      <c r="H2540" s="13" t="s">
        <v>98</v>
      </c>
      <c r="I2540" s="11">
        <f>Table1[[#This Row],['# Product]]*Table1[[#This Row],[Price]]</f>
        <v>86.403584323037251</v>
      </c>
      <c r="J2540" s="14" t="s">
        <v>794</v>
      </c>
      <c r="K2540" s="14">
        <v>10</v>
      </c>
      <c r="L2540" s="15">
        <v>8.6403584323037244</v>
      </c>
    </row>
    <row r="2541" spans="2:12" x14ac:dyDescent="0.25">
      <c r="B2541" s="3" t="s">
        <v>110</v>
      </c>
      <c r="C2541" s="3" t="s">
        <v>2</v>
      </c>
      <c r="D2541" s="12" t="s">
        <v>7</v>
      </c>
      <c r="E2541" s="13" t="s">
        <v>1147</v>
      </c>
      <c r="F2541" s="12">
        <v>45573</v>
      </c>
      <c r="G2541" s="12" t="s">
        <v>3</v>
      </c>
      <c r="H2541" s="13" t="s">
        <v>98</v>
      </c>
      <c r="I2541" s="11">
        <f>Table1[[#This Row],['# Product]]*Table1[[#This Row],[Price]]</f>
        <v>45.956040421592704</v>
      </c>
      <c r="J2541" s="14" t="s">
        <v>295</v>
      </c>
      <c r="K2541" s="14">
        <v>10</v>
      </c>
      <c r="L2541" s="15">
        <v>4.5956040421592705</v>
      </c>
    </row>
    <row r="2542" spans="2:12" x14ac:dyDescent="0.25">
      <c r="B2542" s="4" t="s">
        <v>110</v>
      </c>
      <c r="C2542" s="3" t="s">
        <v>2</v>
      </c>
      <c r="D2542" s="12" t="s">
        <v>7</v>
      </c>
      <c r="E2542" s="13" t="s">
        <v>1147</v>
      </c>
      <c r="F2542" s="12">
        <v>45152</v>
      </c>
      <c r="G2542" s="12" t="s">
        <v>3</v>
      </c>
      <c r="H2542" s="13" t="s">
        <v>98</v>
      </c>
      <c r="I2542" s="11">
        <f>Table1[[#This Row],['# Product]]*Table1[[#This Row],[Price]]</f>
        <v>94.321389155973662</v>
      </c>
      <c r="J2542" s="14" t="s">
        <v>284</v>
      </c>
      <c r="K2542" s="14">
        <v>10</v>
      </c>
      <c r="L2542" s="15">
        <v>9.4321389155973669</v>
      </c>
    </row>
    <row r="2543" spans="2:12" x14ac:dyDescent="0.25">
      <c r="B2543" s="4" t="s">
        <v>136</v>
      </c>
      <c r="C2543" s="3" t="s">
        <v>2</v>
      </c>
      <c r="D2543" s="12" t="s">
        <v>7</v>
      </c>
      <c r="E2543" s="13" t="s">
        <v>1147</v>
      </c>
      <c r="F2543" s="12">
        <v>45166</v>
      </c>
      <c r="G2543" s="12" t="s">
        <v>3</v>
      </c>
      <c r="H2543" s="13" t="s">
        <v>98</v>
      </c>
      <c r="I2543" s="11">
        <f>Table1[[#This Row],['# Product]]*Table1[[#This Row],[Price]]</f>
        <v>84.704804308361886</v>
      </c>
      <c r="J2543" s="14" t="s">
        <v>785</v>
      </c>
      <c r="K2543" s="14">
        <v>10</v>
      </c>
      <c r="L2543" s="15">
        <v>8.4704804308361883</v>
      </c>
    </row>
    <row r="2544" spans="2:12" x14ac:dyDescent="0.25">
      <c r="B2544" s="3" t="s">
        <v>105</v>
      </c>
      <c r="C2544" s="3" t="s">
        <v>2</v>
      </c>
      <c r="D2544" s="12" t="s">
        <v>7</v>
      </c>
      <c r="E2544" s="13" t="s">
        <v>1152</v>
      </c>
      <c r="F2544" s="12">
        <v>45415</v>
      </c>
      <c r="G2544" s="12" t="s">
        <v>3</v>
      </c>
      <c r="H2544" s="13" t="s">
        <v>98</v>
      </c>
      <c r="I2544" s="11">
        <f>Table1[[#This Row],['# Product]]*Table1[[#This Row],[Price]]</f>
        <v>36.223281840630882</v>
      </c>
      <c r="J2544" s="14" t="s">
        <v>864</v>
      </c>
      <c r="K2544" s="14">
        <v>10</v>
      </c>
      <c r="L2544" s="15">
        <v>3.6223281840630883</v>
      </c>
    </row>
    <row r="2545" spans="2:12" x14ac:dyDescent="0.25">
      <c r="B2545" s="4" t="s">
        <v>105</v>
      </c>
      <c r="C2545" s="3" t="s">
        <v>2</v>
      </c>
      <c r="D2545" s="12" t="s">
        <v>7</v>
      </c>
      <c r="E2545" s="13" t="s">
        <v>1152</v>
      </c>
      <c r="F2545" s="12">
        <v>45415</v>
      </c>
      <c r="G2545" s="12" t="s">
        <v>3</v>
      </c>
      <c r="H2545" s="13" t="s">
        <v>98</v>
      </c>
      <c r="I2545" s="11">
        <f>Table1[[#This Row],['# Product]]*Table1[[#This Row],[Price]]</f>
        <v>64.319988336862934</v>
      </c>
      <c r="J2545" s="14" t="s">
        <v>864</v>
      </c>
      <c r="K2545" s="14">
        <v>10</v>
      </c>
      <c r="L2545" s="15">
        <v>6.4319988336862934</v>
      </c>
    </row>
    <row r="2546" spans="2:12" x14ac:dyDescent="0.25">
      <c r="B2546" s="4" t="s">
        <v>105</v>
      </c>
      <c r="C2546" s="3" t="s">
        <v>2</v>
      </c>
      <c r="D2546" s="12" t="s">
        <v>7</v>
      </c>
      <c r="E2546" s="13" t="s">
        <v>1155</v>
      </c>
      <c r="F2546" s="12">
        <v>45029</v>
      </c>
      <c r="G2546" s="12" t="s">
        <v>3</v>
      </c>
      <c r="H2546" s="13" t="s">
        <v>98</v>
      </c>
      <c r="I2546" s="11">
        <f>Table1[[#This Row],['# Product]]*Table1[[#This Row],[Price]]</f>
        <v>87.176585169069057</v>
      </c>
      <c r="J2546" s="14" t="s">
        <v>863</v>
      </c>
      <c r="K2546" s="14">
        <v>10</v>
      </c>
      <c r="L2546" s="15">
        <v>8.717658516906905</v>
      </c>
    </row>
    <row r="2547" spans="2:12" x14ac:dyDescent="0.25">
      <c r="B2547" s="3" t="s">
        <v>122</v>
      </c>
      <c r="C2547" s="3" t="s">
        <v>2</v>
      </c>
      <c r="D2547" s="12" t="s">
        <v>7</v>
      </c>
      <c r="E2547" s="13" t="s">
        <v>1155</v>
      </c>
      <c r="F2547" s="12">
        <v>45232</v>
      </c>
      <c r="G2547" s="12" t="s">
        <v>3</v>
      </c>
      <c r="H2547" s="13" t="s">
        <v>98</v>
      </c>
      <c r="I2547" s="11">
        <f>Table1[[#This Row],['# Product]]*Table1[[#This Row],[Price]]</f>
        <v>83.750103601571695</v>
      </c>
      <c r="J2547" s="14" t="s">
        <v>623</v>
      </c>
      <c r="K2547" s="14">
        <v>10</v>
      </c>
      <c r="L2547" s="15">
        <v>8.3750103601571695</v>
      </c>
    </row>
    <row r="2548" spans="2:12" x14ac:dyDescent="0.25">
      <c r="B2548" s="4" t="s">
        <v>132</v>
      </c>
      <c r="C2548" s="3" t="s">
        <v>2</v>
      </c>
      <c r="D2548" s="12" t="s">
        <v>7</v>
      </c>
      <c r="E2548" s="13" t="s">
        <v>1155</v>
      </c>
      <c r="F2548" s="12">
        <v>45168</v>
      </c>
      <c r="G2548" s="12" t="s">
        <v>3</v>
      </c>
      <c r="H2548" s="13" t="s">
        <v>98</v>
      </c>
      <c r="I2548" s="11">
        <f>Table1[[#This Row],['# Product]]*Table1[[#This Row],[Price]]</f>
        <v>87.239286182642843</v>
      </c>
      <c r="J2548" s="14" t="s">
        <v>681</v>
      </c>
      <c r="K2548" s="14">
        <v>10</v>
      </c>
      <c r="L2548" s="15">
        <v>8.723928618264285</v>
      </c>
    </row>
    <row r="2549" spans="2:12" x14ac:dyDescent="0.25">
      <c r="B2549" s="4" t="s">
        <v>122</v>
      </c>
      <c r="C2549" s="3" t="s">
        <v>2</v>
      </c>
      <c r="D2549" s="12" t="s">
        <v>7</v>
      </c>
      <c r="E2549" s="13" t="s">
        <v>1155</v>
      </c>
      <c r="F2549" s="12">
        <v>45237</v>
      </c>
      <c r="G2549" s="12" t="s">
        <v>3</v>
      </c>
      <c r="H2549" s="13" t="s">
        <v>98</v>
      </c>
      <c r="I2549" s="11">
        <f>Table1[[#This Row],['# Product]]*Table1[[#This Row],[Price]]</f>
        <v>86.723440114975205</v>
      </c>
      <c r="J2549" s="14" t="s">
        <v>623</v>
      </c>
      <c r="K2549" s="14">
        <v>10</v>
      </c>
      <c r="L2549" s="15">
        <v>8.6723440114975201</v>
      </c>
    </row>
    <row r="2550" spans="2:12" x14ac:dyDescent="0.25">
      <c r="B2550" s="3" t="s">
        <v>110</v>
      </c>
      <c r="C2550" s="3" t="s">
        <v>2</v>
      </c>
      <c r="D2550" s="12" t="s">
        <v>7</v>
      </c>
      <c r="E2550" s="13" t="s">
        <v>1155</v>
      </c>
      <c r="F2550" s="12">
        <v>45282</v>
      </c>
      <c r="G2550" s="12" t="s">
        <v>3</v>
      </c>
      <c r="H2550" s="13" t="s">
        <v>98</v>
      </c>
      <c r="I2550" s="11">
        <f>Table1[[#This Row],['# Product]]*Table1[[#This Row],[Price]]</f>
        <v>30.518795871351394</v>
      </c>
      <c r="J2550" s="14" t="s">
        <v>286</v>
      </c>
      <c r="K2550" s="14">
        <v>10</v>
      </c>
      <c r="L2550" s="15">
        <v>3.0518795871351392</v>
      </c>
    </row>
    <row r="2551" spans="2:12" x14ac:dyDescent="0.25">
      <c r="B2551" s="4" t="s">
        <v>125</v>
      </c>
      <c r="C2551" s="3" t="s">
        <v>2</v>
      </c>
      <c r="D2551" s="12" t="s">
        <v>7</v>
      </c>
      <c r="E2551" s="13" t="s">
        <v>1155</v>
      </c>
      <c r="F2551" s="12">
        <v>45237</v>
      </c>
      <c r="G2551" s="12" t="s">
        <v>3</v>
      </c>
      <c r="H2551" s="13" t="s">
        <v>98</v>
      </c>
      <c r="I2551" s="11">
        <f>Table1[[#This Row],['# Product]]*Table1[[#This Row],[Price]]</f>
        <v>11.551732434893703</v>
      </c>
      <c r="J2551" s="14" t="s">
        <v>665</v>
      </c>
      <c r="K2551" s="14">
        <v>10</v>
      </c>
      <c r="L2551" s="15">
        <v>1.1551732434893702</v>
      </c>
    </row>
    <row r="2552" spans="2:12" x14ac:dyDescent="0.25">
      <c r="B2552" s="4" t="s">
        <v>110</v>
      </c>
      <c r="C2552" s="3" t="s">
        <v>2</v>
      </c>
      <c r="D2552" s="12" t="s">
        <v>7</v>
      </c>
      <c r="E2552" s="13" t="s">
        <v>1155</v>
      </c>
      <c r="F2552" s="12">
        <v>44893</v>
      </c>
      <c r="G2552" s="12" t="s">
        <v>3</v>
      </c>
      <c r="H2552" s="13" t="s">
        <v>98</v>
      </c>
      <c r="I2552" s="11">
        <f>Table1[[#This Row],['# Product]]*Table1[[#This Row],[Price]]</f>
        <v>55.183663096088686</v>
      </c>
      <c r="J2552" s="14" t="s">
        <v>277</v>
      </c>
      <c r="K2552" s="14">
        <v>10</v>
      </c>
      <c r="L2552" s="15">
        <v>5.5183663096088686</v>
      </c>
    </row>
    <row r="2553" spans="2:12" x14ac:dyDescent="0.25">
      <c r="B2553" s="4" t="s">
        <v>104</v>
      </c>
      <c r="C2553" s="3" t="s">
        <v>2</v>
      </c>
      <c r="D2553" s="12" t="s">
        <v>7</v>
      </c>
      <c r="E2553" s="13" t="s">
        <v>1155</v>
      </c>
      <c r="F2553" s="12">
        <v>45604</v>
      </c>
      <c r="G2553" s="12" t="s">
        <v>3</v>
      </c>
      <c r="H2553" s="13" t="s">
        <v>98</v>
      </c>
      <c r="I2553" s="11">
        <f>Table1[[#This Row],['# Product]]*Table1[[#This Row],[Price]]</f>
        <v>94.933519039544322</v>
      </c>
      <c r="J2553" s="14" t="s">
        <v>197</v>
      </c>
      <c r="K2553" s="14">
        <v>10</v>
      </c>
      <c r="L2553" s="15">
        <v>9.4933519039544318</v>
      </c>
    </row>
    <row r="2554" spans="2:12" x14ac:dyDescent="0.25">
      <c r="B2554" s="3" t="s">
        <v>132</v>
      </c>
      <c r="C2554" s="3" t="s">
        <v>2</v>
      </c>
      <c r="D2554" s="12" t="s">
        <v>7</v>
      </c>
      <c r="E2554" s="13" t="s">
        <v>1155</v>
      </c>
      <c r="F2554" s="12">
        <v>45124</v>
      </c>
      <c r="G2554" s="12" t="s">
        <v>3</v>
      </c>
      <c r="H2554" s="13" t="s">
        <v>98</v>
      </c>
      <c r="I2554" s="11">
        <f>Table1[[#This Row],['# Product]]*Table1[[#This Row],[Price]]</f>
        <v>53.293339521505828</v>
      </c>
      <c r="J2554" s="14" t="s">
        <v>681</v>
      </c>
      <c r="K2554" s="14">
        <v>10</v>
      </c>
      <c r="L2554" s="15">
        <v>5.3293339521505825</v>
      </c>
    </row>
    <row r="2555" spans="2:12" x14ac:dyDescent="0.25">
      <c r="B2555" s="3" t="s">
        <v>105</v>
      </c>
      <c r="C2555" s="3" t="s">
        <v>2</v>
      </c>
      <c r="D2555" s="12" t="s">
        <v>7</v>
      </c>
      <c r="E2555" s="13" t="s">
        <v>1179</v>
      </c>
      <c r="F2555" s="12">
        <v>44469</v>
      </c>
      <c r="G2555" s="12" t="s">
        <v>3</v>
      </c>
      <c r="H2555" s="13" t="s">
        <v>98</v>
      </c>
      <c r="I2555" s="11">
        <f>Table1[[#This Row],['# Product]]*Table1[[#This Row],[Price]]</f>
        <v>0.99956139709951319</v>
      </c>
      <c r="J2555" s="14" t="s">
        <v>851</v>
      </c>
      <c r="K2555" s="14">
        <v>10</v>
      </c>
      <c r="L2555" s="15">
        <v>9.9956139709951319E-2</v>
      </c>
    </row>
    <row r="2556" spans="2:12" x14ac:dyDescent="0.25">
      <c r="B2556" s="3" t="s">
        <v>122</v>
      </c>
      <c r="C2556" s="3" t="s">
        <v>2</v>
      </c>
      <c r="D2556" s="12" t="s">
        <v>7</v>
      </c>
      <c r="E2556" s="13" t="s">
        <v>1168</v>
      </c>
      <c r="F2556" s="12">
        <v>45623</v>
      </c>
      <c r="G2556" s="12" t="s">
        <v>3</v>
      </c>
      <c r="H2556" s="13" t="s">
        <v>98</v>
      </c>
      <c r="I2556" s="11">
        <f>Table1[[#This Row],['# Product]]*Table1[[#This Row],[Price]]</f>
        <v>92.419696678966901</v>
      </c>
      <c r="J2556" s="14" t="s">
        <v>636</v>
      </c>
      <c r="K2556" s="14">
        <v>10</v>
      </c>
      <c r="L2556" s="15">
        <v>9.2419696678966901</v>
      </c>
    </row>
    <row r="2557" spans="2:12" x14ac:dyDescent="0.25">
      <c r="B2557" s="3" t="s">
        <v>110</v>
      </c>
      <c r="C2557" s="3" t="s">
        <v>2</v>
      </c>
      <c r="D2557" s="12" t="s">
        <v>7</v>
      </c>
      <c r="E2557" s="13" t="s">
        <v>1168</v>
      </c>
      <c r="F2557" s="12">
        <v>45199</v>
      </c>
      <c r="G2557" s="12" t="s">
        <v>3</v>
      </c>
      <c r="H2557" s="13" t="s">
        <v>98</v>
      </c>
      <c r="I2557" s="11">
        <f>Table1[[#This Row],['# Product]]*Table1[[#This Row],[Price]]</f>
        <v>93.135584229502442</v>
      </c>
      <c r="J2557" s="14" t="s">
        <v>284</v>
      </c>
      <c r="K2557" s="14">
        <v>10</v>
      </c>
      <c r="L2557" s="15">
        <v>9.3135584229502442</v>
      </c>
    </row>
    <row r="2558" spans="2:12" x14ac:dyDescent="0.25">
      <c r="B2558" s="3" t="s">
        <v>119</v>
      </c>
      <c r="C2558" s="3" t="s">
        <v>2</v>
      </c>
      <c r="D2558" s="12" t="s">
        <v>7</v>
      </c>
      <c r="E2558" s="13" t="s">
        <v>1168</v>
      </c>
      <c r="F2558" s="12">
        <v>45360</v>
      </c>
      <c r="G2558" s="12" t="s">
        <v>3</v>
      </c>
      <c r="H2558" s="13" t="s">
        <v>98</v>
      </c>
      <c r="I2558" s="11">
        <f>Table1[[#This Row],['# Product]]*Table1[[#This Row],[Price]]</f>
        <v>43.043012886542598</v>
      </c>
      <c r="J2558" s="14" t="s">
        <v>502</v>
      </c>
      <c r="K2558" s="14">
        <v>10</v>
      </c>
      <c r="L2558" s="15">
        <v>4.3043012886542602</v>
      </c>
    </row>
    <row r="2559" spans="2:12" x14ac:dyDescent="0.25">
      <c r="B2559" s="3" t="s">
        <v>119</v>
      </c>
      <c r="C2559" s="3" t="s">
        <v>2</v>
      </c>
      <c r="D2559" s="12" t="s">
        <v>7</v>
      </c>
      <c r="E2559" s="13" t="s">
        <v>1168</v>
      </c>
      <c r="F2559" s="12">
        <v>45293</v>
      </c>
      <c r="G2559" s="12" t="s">
        <v>3</v>
      </c>
      <c r="H2559" s="13" t="s">
        <v>98</v>
      </c>
      <c r="I2559" s="11">
        <f>Table1[[#This Row],['# Product]]*Table1[[#This Row],[Price]]</f>
        <v>47.188344495270073</v>
      </c>
      <c r="J2559" s="14" t="s">
        <v>510</v>
      </c>
      <c r="K2559" s="14">
        <v>10</v>
      </c>
      <c r="L2559" s="15">
        <v>4.7188344495270069</v>
      </c>
    </row>
    <row r="2560" spans="2:12" x14ac:dyDescent="0.25">
      <c r="B2560" s="3" t="s">
        <v>105</v>
      </c>
      <c r="C2560" s="3" t="s">
        <v>2</v>
      </c>
      <c r="D2560" s="12" t="s">
        <v>7</v>
      </c>
      <c r="E2560" s="13" t="s">
        <v>1168</v>
      </c>
      <c r="F2560" s="12">
        <v>44457</v>
      </c>
      <c r="G2560" s="12" t="s">
        <v>3</v>
      </c>
      <c r="H2560" s="13" t="s">
        <v>98</v>
      </c>
      <c r="I2560" s="11">
        <f>Table1[[#This Row],['# Product]]*Table1[[#This Row],[Price]]</f>
        <v>97.482284570929266</v>
      </c>
      <c r="J2560" s="14" t="s">
        <v>851</v>
      </c>
      <c r="K2560" s="14">
        <v>10</v>
      </c>
      <c r="L2560" s="15">
        <v>9.7482284570929263</v>
      </c>
    </row>
    <row r="2561" spans="2:12" x14ac:dyDescent="0.25">
      <c r="B2561" s="4" t="s">
        <v>110</v>
      </c>
      <c r="C2561" s="3" t="s">
        <v>2</v>
      </c>
      <c r="D2561" s="12" t="s">
        <v>7</v>
      </c>
      <c r="E2561" s="13" t="s">
        <v>1171</v>
      </c>
      <c r="F2561" s="12">
        <v>45326</v>
      </c>
      <c r="G2561" s="12" t="s">
        <v>3</v>
      </c>
      <c r="H2561" s="13" t="s">
        <v>98</v>
      </c>
      <c r="I2561" s="11">
        <f>Table1[[#This Row],['# Product]]*Table1[[#This Row],[Price]]</f>
        <v>4.1949581665177043</v>
      </c>
      <c r="J2561" s="14" t="s">
        <v>287</v>
      </c>
      <c r="K2561" s="14">
        <v>10</v>
      </c>
      <c r="L2561" s="15">
        <v>0.41949581665177038</v>
      </c>
    </row>
    <row r="2562" spans="2:12" x14ac:dyDescent="0.25">
      <c r="B2562" s="3" t="s">
        <v>136</v>
      </c>
      <c r="C2562" s="3" t="s">
        <v>2</v>
      </c>
      <c r="D2562" s="12" t="s">
        <v>7</v>
      </c>
      <c r="E2562" s="13" t="s">
        <v>1178</v>
      </c>
      <c r="F2562" s="12">
        <v>45020</v>
      </c>
      <c r="G2562" s="12" t="s">
        <v>3</v>
      </c>
      <c r="H2562" s="13" t="s">
        <v>98</v>
      </c>
      <c r="I2562" s="11">
        <f>Table1[[#This Row],['# Product]]*Table1[[#This Row],[Price]]</f>
        <v>74.629679550148438</v>
      </c>
      <c r="J2562" s="14" t="s">
        <v>780</v>
      </c>
      <c r="K2562" s="14">
        <v>10</v>
      </c>
      <c r="L2562" s="15">
        <v>7.4629679550148431</v>
      </c>
    </row>
    <row r="2563" spans="2:12" x14ac:dyDescent="0.25">
      <c r="B2563" s="3" t="s">
        <v>113</v>
      </c>
      <c r="C2563" s="3" t="s">
        <v>2</v>
      </c>
      <c r="D2563" s="12" t="s">
        <v>7</v>
      </c>
      <c r="E2563" s="13" t="s">
        <v>1191</v>
      </c>
      <c r="F2563" s="12">
        <v>45167</v>
      </c>
      <c r="G2563" s="12" t="s">
        <v>3</v>
      </c>
      <c r="H2563" s="13" t="s">
        <v>98</v>
      </c>
      <c r="I2563" s="11">
        <f>Table1[[#This Row],['# Product]]*Table1[[#This Row],[Price]]</f>
        <v>23.026784567845905</v>
      </c>
      <c r="J2563" s="14" t="s">
        <v>397</v>
      </c>
      <c r="K2563" s="14">
        <v>10</v>
      </c>
      <c r="L2563" s="15">
        <v>2.3026784567845904</v>
      </c>
    </row>
    <row r="2564" spans="2:12" x14ac:dyDescent="0.25">
      <c r="B2564" s="3" t="s">
        <v>113</v>
      </c>
      <c r="C2564" s="3" t="s">
        <v>2</v>
      </c>
      <c r="D2564" s="12" t="s">
        <v>7</v>
      </c>
      <c r="E2564" s="13" t="s">
        <v>1191</v>
      </c>
      <c r="F2564" s="12">
        <v>44505</v>
      </c>
      <c r="G2564" s="12" t="s">
        <v>3</v>
      </c>
      <c r="H2564" s="13" t="s">
        <v>98</v>
      </c>
      <c r="I2564" s="11">
        <f>Table1[[#This Row],['# Product]]*Table1[[#This Row],[Price]]</f>
        <v>84.898687232330019</v>
      </c>
      <c r="J2564" s="14" t="s">
        <v>397</v>
      </c>
      <c r="K2564" s="14">
        <v>10</v>
      </c>
      <c r="L2564" s="15">
        <v>8.4898687232330019</v>
      </c>
    </row>
    <row r="2565" spans="2:12" x14ac:dyDescent="0.25">
      <c r="B2565" s="4" t="s">
        <v>136</v>
      </c>
      <c r="C2565" s="3" t="s">
        <v>2</v>
      </c>
      <c r="D2565" s="12" t="s">
        <v>7</v>
      </c>
      <c r="E2565" s="13" t="s">
        <v>1191</v>
      </c>
      <c r="F2565" s="12">
        <v>45355</v>
      </c>
      <c r="G2565" s="12" t="s">
        <v>3</v>
      </c>
      <c r="H2565" s="13" t="s">
        <v>98</v>
      </c>
      <c r="I2565" s="11">
        <f>Table1[[#This Row],['# Product]]*Table1[[#This Row],[Price]]</f>
        <v>30.11656976977731</v>
      </c>
      <c r="J2565" s="14" t="s">
        <v>794</v>
      </c>
      <c r="K2565" s="14">
        <v>10</v>
      </c>
      <c r="L2565" s="15">
        <v>3.011656976977731</v>
      </c>
    </row>
    <row r="2566" spans="2:12" x14ac:dyDescent="0.25">
      <c r="B2566" s="3" t="s">
        <v>106</v>
      </c>
      <c r="C2566" s="3" t="s">
        <v>2</v>
      </c>
      <c r="D2566" s="12" t="s">
        <v>7</v>
      </c>
      <c r="E2566" s="13" t="s">
        <v>1191</v>
      </c>
      <c r="F2566" s="12">
        <v>45102</v>
      </c>
      <c r="G2566" s="12" t="s">
        <v>3</v>
      </c>
      <c r="H2566" s="13" t="s">
        <v>98</v>
      </c>
      <c r="I2566" s="11">
        <f>Table1[[#This Row],['# Product]]*Table1[[#This Row],[Price]]</f>
        <v>32.948086576134813</v>
      </c>
      <c r="J2566" s="14" t="s">
        <v>445</v>
      </c>
      <c r="K2566" s="14">
        <v>10</v>
      </c>
      <c r="L2566" s="15">
        <v>3.2948086576134816</v>
      </c>
    </row>
    <row r="2567" spans="2:12" x14ac:dyDescent="0.25">
      <c r="B2567" s="4" t="s">
        <v>113</v>
      </c>
      <c r="C2567" s="3" t="s">
        <v>2</v>
      </c>
      <c r="D2567" s="12" t="s">
        <v>7</v>
      </c>
      <c r="E2567" s="13" t="s">
        <v>1191</v>
      </c>
      <c r="F2567" s="12">
        <v>44957</v>
      </c>
      <c r="G2567" s="12" t="s">
        <v>3</v>
      </c>
      <c r="H2567" s="13" t="s">
        <v>98</v>
      </c>
      <c r="I2567" s="11">
        <f>Table1[[#This Row],['# Product]]*Table1[[#This Row],[Price]]</f>
        <v>5.952933998557719</v>
      </c>
      <c r="J2567" s="14" t="s">
        <v>393</v>
      </c>
      <c r="K2567" s="14">
        <v>10</v>
      </c>
      <c r="L2567" s="15">
        <v>0.5952933998557719</v>
      </c>
    </row>
    <row r="2568" spans="2:12" x14ac:dyDescent="0.25">
      <c r="B2568" s="3" t="s">
        <v>122</v>
      </c>
      <c r="C2568" s="3" t="s">
        <v>2</v>
      </c>
      <c r="D2568" s="12" t="s">
        <v>7</v>
      </c>
      <c r="E2568" s="13" t="s">
        <v>1191</v>
      </c>
      <c r="F2568" s="12">
        <v>44425</v>
      </c>
      <c r="G2568" s="12" t="s">
        <v>3</v>
      </c>
      <c r="H2568" s="13" t="s">
        <v>98</v>
      </c>
      <c r="I2568" s="11">
        <f>Table1[[#This Row],['# Product]]*Table1[[#This Row],[Price]]</f>
        <v>26.919758048190452</v>
      </c>
      <c r="J2568" s="14" t="s">
        <v>610</v>
      </c>
      <c r="K2568" s="14">
        <v>10</v>
      </c>
      <c r="L2568" s="15">
        <v>2.6919758048190454</v>
      </c>
    </row>
    <row r="2569" spans="2:12" x14ac:dyDescent="0.25">
      <c r="B2569" s="3" t="s">
        <v>104</v>
      </c>
      <c r="C2569" s="3" t="s">
        <v>2</v>
      </c>
      <c r="D2569" s="12" t="s">
        <v>7</v>
      </c>
      <c r="E2569" s="13" t="s">
        <v>1191</v>
      </c>
      <c r="F2569" s="12">
        <v>45707</v>
      </c>
      <c r="G2569" s="12" t="s">
        <v>3</v>
      </c>
      <c r="H2569" s="13" t="s">
        <v>98</v>
      </c>
      <c r="I2569" s="11">
        <f>Table1[[#This Row],['# Product]]*Table1[[#This Row],[Price]]</f>
        <v>57.05949741076207</v>
      </c>
      <c r="J2569" s="14" t="s">
        <v>191</v>
      </c>
      <c r="K2569" s="14">
        <v>10</v>
      </c>
      <c r="L2569" s="15">
        <v>5.705949741076207</v>
      </c>
    </row>
    <row r="2570" spans="2:12" x14ac:dyDescent="0.25">
      <c r="B2570" s="3" t="s">
        <v>119</v>
      </c>
      <c r="C2570" s="3" t="s">
        <v>2</v>
      </c>
      <c r="D2570" s="12" t="s">
        <v>7</v>
      </c>
      <c r="E2570" s="13" t="s">
        <v>1191</v>
      </c>
      <c r="F2570" s="12">
        <v>45565</v>
      </c>
      <c r="G2570" s="12" t="s">
        <v>3</v>
      </c>
      <c r="H2570" s="13" t="s">
        <v>98</v>
      </c>
      <c r="I2570" s="11">
        <f>Table1[[#This Row],['# Product]]*Table1[[#This Row],[Price]]</f>
        <v>83.706569597024597</v>
      </c>
      <c r="J2570" s="14" t="s">
        <v>501</v>
      </c>
      <c r="K2570" s="14">
        <v>10</v>
      </c>
      <c r="L2570" s="15">
        <v>8.37065695970246</v>
      </c>
    </row>
    <row r="2571" spans="2:12" x14ac:dyDescent="0.25">
      <c r="B2571" s="4" t="s">
        <v>136</v>
      </c>
      <c r="C2571" s="3" t="s">
        <v>2</v>
      </c>
      <c r="D2571" s="12" t="s">
        <v>7</v>
      </c>
      <c r="E2571" s="13" t="s">
        <v>1191</v>
      </c>
      <c r="F2571" s="12">
        <v>45355</v>
      </c>
      <c r="G2571" s="12" t="s">
        <v>3</v>
      </c>
      <c r="H2571" s="13" t="s">
        <v>98</v>
      </c>
      <c r="I2571" s="11">
        <f>Table1[[#This Row],['# Product]]*Table1[[#This Row],[Price]]</f>
        <v>64.431347266486497</v>
      </c>
      <c r="J2571" s="14" t="s">
        <v>794</v>
      </c>
      <c r="K2571" s="14">
        <v>10</v>
      </c>
      <c r="L2571" s="15">
        <v>6.4431347266486494</v>
      </c>
    </row>
    <row r="2572" spans="2:12" x14ac:dyDescent="0.25">
      <c r="B2572" s="4" t="s">
        <v>113</v>
      </c>
      <c r="C2572" s="3" t="s">
        <v>2</v>
      </c>
      <c r="D2572" s="12" t="s">
        <v>7</v>
      </c>
      <c r="E2572" s="13" t="s">
        <v>1191</v>
      </c>
      <c r="F2572" s="12">
        <v>45066</v>
      </c>
      <c r="G2572" s="12" t="s">
        <v>3</v>
      </c>
      <c r="H2572" s="13" t="s">
        <v>98</v>
      </c>
      <c r="I2572" s="11">
        <f>Table1[[#This Row],['# Product]]*Table1[[#This Row],[Price]]</f>
        <v>65.073095292833827</v>
      </c>
      <c r="J2572" s="14" t="s">
        <v>401</v>
      </c>
      <c r="K2572" s="14">
        <v>10</v>
      </c>
      <c r="L2572" s="15">
        <v>6.5073095292833827</v>
      </c>
    </row>
    <row r="2573" spans="2:12" x14ac:dyDescent="0.25">
      <c r="B2573" s="3" t="s">
        <v>113</v>
      </c>
      <c r="C2573" s="3" t="s">
        <v>2</v>
      </c>
      <c r="D2573" s="12" t="s">
        <v>7</v>
      </c>
      <c r="E2573" s="13" t="s">
        <v>1191</v>
      </c>
      <c r="F2573" s="12">
        <v>44237</v>
      </c>
      <c r="G2573" s="12" t="s">
        <v>3</v>
      </c>
      <c r="H2573" s="13" t="s">
        <v>98</v>
      </c>
      <c r="I2573" s="11">
        <f>Table1[[#This Row],['# Product]]*Table1[[#This Row],[Price]]</f>
        <v>73.528445013755913</v>
      </c>
      <c r="J2573" s="14" t="s">
        <v>357</v>
      </c>
      <c r="K2573" s="14">
        <v>10</v>
      </c>
      <c r="L2573" s="15">
        <v>7.352844501375591</v>
      </c>
    </row>
    <row r="2574" spans="2:12" x14ac:dyDescent="0.25">
      <c r="B2574" s="3" t="s">
        <v>108</v>
      </c>
      <c r="C2574" s="3" t="s">
        <v>12</v>
      </c>
      <c r="D2574" s="12" t="s">
        <v>7</v>
      </c>
      <c r="E2574" s="13" t="s">
        <v>1321</v>
      </c>
      <c r="F2574" s="12">
        <v>44012</v>
      </c>
      <c r="G2574" s="12" t="s">
        <v>3</v>
      </c>
      <c r="H2574" s="13" t="s">
        <v>98</v>
      </c>
      <c r="I2574" s="11">
        <f>Table1[[#This Row],['# Product]]*Table1[[#This Row],[Price]]</f>
        <v>42.450240049832367</v>
      </c>
      <c r="J2574" s="14" t="s">
        <v>234</v>
      </c>
      <c r="K2574" s="14">
        <v>10</v>
      </c>
      <c r="L2574" s="15">
        <v>4.2450240049832368</v>
      </c>
    </row>
    <row r="2575" spans="2:12" x14ac:dyDescent="0.25">
      <c r="B2575" s="4" t="s">
        <v>121</v>
      </c>
      <c r="C2575" s="3" t="s">
        <v>12</v>
      </c>
      <c r="D2575" s="12" t="s">
        <v>7</v>
      </c>
      <c r="E2575" s="13" t="s">
        <v>1736</v>
      </c>
      <c r="F2575" s="12">
        <v>43711</v>
      </c>
      <c r="G2575" s="12" t="s">
        <v>3</v>
      </c>
      <c r="H2575" s="13" t="s">
        <v>98</v>
      </c>
      <c r="I2575" s="11">
        <f>Table1[[#This Row],['# Product]]*Table1[[#This Row],[Price]]</f>
        <v>46.313605477976559</v>
      </c>
      <c r="J2575" s="14" t="s">
        <v>546</v>
      </c>
      <c r="K2575" s="14">
        <v>10</v>
      </c>
      <c r="L2575" s="15">
        <v>4.631360547797656</v>
      </c>
    </row>
    <row r="2576" spans="2:12" x14ac:dyDescent="0.25">
      <c r="B2576" s="4" t="s">
        <v>136</v>
      </c>
      <c r="C2576" s="3" t="s">
        <v>2</v>
      </c>
      <c r="D2576" s="12" t="s">
        <v>7</v>
      </c>
      <c r="E2576" s="13" t="s">
        <v>1147</v>
      </c>
      <c r="F2576" s="12">
        <v>45251</v>
      </c>
      <c r="G2576" s="12" t="s">
        <v>3</v>
      </c>
      <c r="H2576" s="13" t="s">
        <v>98</v>
      </c>
      <c r="I2576" s="11">
        <f>Table1[[#This Row],['# Product]]*Table1[[#This Row],[Price]]</f>
        <v>20.132303572873404</v>
      </c>
      <c r="J2576" s="14" t="s">
        <v>794</v>
      </c>
      <c r="K2576" s="14">
        <v>10</v>
      </c>
      <c r="L2576" s="15">
        <v>2.0132303572873402</v>
      </c>
    </row>
    <row r="2577" spans="2:12" x14ac:dyDescent="0.25">
      <c r="B2577" s="3" t="s">
        <v>136</v>
      </c>
      <c r="C2577" s="3" t="s">
        <v>2</v>
      </c>
      <c r="D2577" s="12" t="s">
        <v>7</v>
      </c>
      <c r="E2577" s="13" t="s">
        <v>2099</v>
      </c>
      <c r="F2577" s="12">
        <v>44681</v>
      </c>
      <c r="G2577" s="12" t="s">
        <v>3</v>
      </c>
      <c r="H2577" s="13" t="s">
        <v>98</v>
      </c>
      <c r="I2577" s="11">
        <f>Table1[[#This Row],['# Product]]*Table1[[#This Row],[Price]]</f>
        <v>67.534806727825597</v>
      </c>
      <c r="J2577" s="14" t="s">
        <v>772</v>
      </c>
      <c r="K2577" s="14">
        <v>10</v>
      </c>
      <c r="L2577" s="15">
        <v>6.75348067278256</v>
      </c>
    </row>
    <row r="2578" spans="2:12" x14ac:dyDescent="0.25">
      <c r="B2578" s="4" t="s">
        <v>113</v>
      </c>
      <c r="C2578" s="3" t="s">
        <v>2</v>
      </c>
      <c r="D2578" s="12" t="s">
        <v>7</v>
      </c>
      <c r="E2578" s="13" t="s">
        <v>1147</v>
      </c>
      <c r="F2578" s="12">
        <v>45075</v>
      </c>
      <c r="G2578" s="12" t="s">
        <v>3</v>
      </c>
      <c r="H2578" s="13" t="s">
        <v>98</v>
      </c>
      <c r="I2578" s="11">
        <f>Table1[[#This Row],['# Product]]*Table1[[#This Row],[Price]]</f>
        <v>46.078529287585923</v>
      </c>
      <c r="J2578" s="14" t="s">
        <v>397</v>
      </c>
      <c r="K2578" s="14">
        <v>10</v>
      </c>
      <c r="L2578" s="15">
        <v>4.6078529287585921</v>
      </c>
    </row>
    <row r="2579" spans="2:12" x14ac:dyDescent="0.25">
      <c r="B2579" s="3" t="s">
        <v>119</v>
      </c>
      <c r="C2579" s="3" t="s">
        <v>9</v>
      </c>
      <c r="D2579" s="12" t="s">
        <v>7</v>
      </c>
      <c r="E2579" s="13" t="s">
        <v>1200</v>
      </c>
      <c r="F2579" s="12">
        <v>44196</v>
      </c>
      <c r="G2579" s="12" t="s">
        <v>3</v>
      </c>
      <c r="H2579" s="13" t="s">
        <v>98</v>
      </c>
      <c r="I2579" s="11">
        <f>Table1[[#This Row],['# Product]]*Table1[[#This Row],[Price]]</f>
        <v>12.902285077417385</v>
      </c>
      <c r="J2579" s="14" t="s">
        <v>487</v>
      </c>
      <c r="K2579" s="14">
        <v>10</v>
      </c>
      <c r="L2579" s="15">
        <v>1.2902285077417386</v>
      </c>
    </row>
    <row r="2580" spans="2:12" x14ac:dyDescent="0.25">
      <c r="B2580" s="3" t="s">
        <v>110</v>
      </c>
      <c r="C2580" s="3" t="s">
        <v>9</v>
      </c>
      <c r="D2580" s="12" t="s">
        <v>7</v>
      </c>
      <c r="E2580" s="13" t="s">
        <v>1200</v>
      </c>
      <c r="F2580" s="12">
        <v>44196</v>
      </c>
      <c r="G2580" s="12" t="s">
        <v>3</v>
      </c>
      <c r="H2580" s="13" t="s">
        <v>98</v>
      </c>
      <c r="I2580" s="11">
        <f>Table1[[#This Row],['# Product]]*Table1[[#This Row],[Price]]</f>
        <v>78.311991354977422</v>
      </c>
      <c r="J2580" s="14" t="s">
        <v>246</v>
      </c>
      <c r="K2580" s="14">
        <v>10</v>
      </c>
      <c r="L2580" s="15">
        <v>7.8311991354977426</v>
      </c>
    </row>
    <row r="2581" spans="2:12" x14ac:dyDescent="0.25">
      <c r="B2581" s="4" t="s">
        <v>134</v>
      </c>
      <c r="C2581" s="3" t="s">
        <v>12</v>
      </c>
      <c r="D2581" s="12" t="s">
        <v>7</v>
      </c>
      <c r="E2581" s="13" t="s">
        <v>1031</v>
      </c>
      <c r="F2581" s="12">
        <v>44364</v>
      </c>
      <c r="G2581" s="12" t="s">
        <v>3</v>
      </c>
      <c r="H2581" s="13" t="s">
        <v>98</v>
      </c>
      <c r="I2581" s="11">
        <f>Table1[[#This Row],['# Product]]*Table1[[#This Row],[Price]]</f>
        <v>4.1916217268781697</v>
      </c>
      <c r="J2581" s="14" t="s">
        <v>707</v>
      </c>
      <c r="K2581" s="14">
        <v>10</v>
      </c>
      <c r="L2581" s="15">
        <v>0.41916217268781697</v>
      </c>
    </row>
    <row r="2582" spans="2:12" x14ac:dyDescent="0.25">
      <c r="B2582" s="4" t="s">
        <v>119</v>
      </c>
      <c r="C2582" s="3" t="s">
        <v>2</v>
      </c>
      <c r="D2582" s="12" t="s">
        <v>7</v>
      </c>
      <c r="E2582" s="13" t="s">
        <v>1206</v>
      </c>
      <c r="F2582" s="12">
        <v>45223</v>
      </c>
      <c r="G2582" s="12" t="s">
        <v>3</v>
      </c>
      <c r="H2582" s="13" t="s">
        <v>98</v>
      </c>
      <c r="I2582" s="11">
        <f>Table1[[#This Row],['# Product]]*Table1[[#This Row],[Price]]</f>
        <v>89.646763381892043</v>
      </c>
      <c r="J2582" s="14" t="s">
        <v>502</v>
      </c>
      <c r="K2582" s="14">
        <v>10</v>
      </c>
      <c r="L2582" s="15">
        <v>8.9646763381892036</v>
      </c>
    </row>
    <row r="2583" spans="2:12" x14ac:dyDescent="0.25">
      <c r="B2583" s="4" t="s">
        <v>113</v>
      </c>
      <c r="C2583" s="3" t="s">
        <v>2</v>
      </c>
      <c r="D2583" s="12" t="s">
        <v>7</v>
      </c>
      <c r="E2583" s="13" t="s">
        <v>1206</v>
      </c>
      <c r="F2583" s="12">
        <v>44330</v>
      </c>
      <c r="G2583" s="12" t="s">
        <v>3</v>
      </c>
      <c r="H2583" s="13" t="s">
        <v>98</v>
      </c>
      <c r="I2583" s="11">
        <f>Table1[[#This Row],['# Product]]*Table1[[#This Row],[Price]]</f>
        <v>19.095636755346579</v>
      </c>
      <c r="J2583" s="14" t="s">
        <v>357</v>
      </c>
      <c r="K2583" s="14">
        <v>10</v>
      </c>
      <c r="L2583" s="15">
        <v>1.9095636755346579</v>
      </c>
    </row>
    <row r="2584" spans="2:12" x14ac:dyDescent="0.25">
      <c r="B2584" s="4" t="s">
        <v>113</v>
      </c>
      <c r="C2584" s="3" t="s">
        <v>2</v>
      </c>
      <c r="D2584" s="12" t="s">
        <v>7</v>
      </c>
      <c r="E2584" s="13" t="s">
        <v>1206</v>
      </c>
      <c r="F2584" s="12">
        <v>45554</v>
      </c>
      <c r="G2584" s="12" t="s">
        <v>3</v>
      </c>
      <c r="H2584" s="13" t="s">
        <v>98</v>
      </c>
      <c r="I2584" s="11">
        <f>Table1[[#This Row],['# Product]]*Table1[[#This Row],[Price]]</f>
        <v>74.157880965897078</v>
      </c>
      <c r="J2584" s="14" t="s">
        <v>665</v>
      </c>
      <c r="K2584" s="14">
        <v>10</v>
      </c>
      <c r="L2584" s="15">
        <v>7.4157880965897078</v>
      </c>
    </row>
    <row r="2585" spans="2:12" x14ac:dyDescent="0.25">
      <c r="B2585" s="4" t="s">
        <v>110</v>
      </c>
      <c r="C2585" s="3" t="s">
        <v>2</v>
      </c>
      <c r="D2585" s="12" t="s">
        <v>7</v>
      </c>
      <c r="E2585" s="13" t="s">
        <v>1206</v>
      </c>
      <c r="F2585" s="12">
        <v>44701</v>
      </c>
      <c r="G2585" s="12" t="s">
        <v>3</v>
      </c>
      <c r="H2585" s="13" t="s">
        <v>98</v>
      </c>
      <c r="I2585" s="11">
        <f>Table1[[#This Row],['# Product]]*Table1[[#This Row],[Price]]</f>
        <v>22.598715071578059</v>
      </c>
      <c r="J2585" s="14" t="s">
        <v>277</v>
      </c>
      <c r="K2585" s="14">
        <v>10</v>
      </c>
      <c r="L2585" s="15">
        <v>2.2598715071578059</v>
      </c>
    </row>
    <row r="2586" spans="2:12" x14ac:dyDescent="0.25">
      <c r="B2586" s="3" t="s">
        <v>104</v>
      </c>
      <c r="C2586" s="3" t="s">
        <v>2</v>
      </c>
      <c r="D2586" s="12" t="s">
        <v>7</v>
      </c>
      <c r="E2586" s="13" t="s">
        <v>1206</v>
      </c>
      <c r="F2586" s="12">
        <v>45786</v>
      </c>
      <c r="G2586" s="12" t="s">
        <v>3</v>
      </c>
      <c r="H2586" s="13" t="s">
        <v>98</v>
      </c>
      <c r="I2586" s="11">
        <f>Table1[[#This Row],['# Product]]*Table1[[#This Row],[Price]]</f>
        <v>24.837649886967938</v>
      </c>
      <c r="J2586" s="14" t="s">
        <v>205</v>
      </c>
      <c r="K2586" s="14">
        <v>10</v>
      </c>
      <c r="L2586" s="15">
        <v>2.4837649886967936</v>
      </c>
    </row>
    <row r="2587" spans="2:12" x14ac:dyDescent="0.25">
      <c r="B2587" s="4" t="s">
        <v>104</v>
      </c>
      <c r="C2587" s="3" t="s">
        <v>2</v>
      </c>
      <c r="D2587" s="12" t="s">
        <v>7</v>
      </c>
      <c r="E2587" s="13" t="s">
        <v>1206</v>
      </c>
      <c r="F2587" s="12">
        <v>45147</v>
      </c>
      <c r="G2587" s="12" t="s">
        <v>3</v>
      </c>
      <c r="H2587" s="13" t="s">
        <v>98</v>
      </c>
      <c r="I2587" s="11">
        <f>Table1[[#This Row],['# Product]]*Table1[[#This Row],[Price]]</f>
        <v>2.1043021847689025</v>
      </c>
      <c r="J2587" s="14" t="s">
        <v>190</v>
      </c>
      <c r="K2587" s="14">
        <v>10</v>
      </c>
      <c r="L2587" s="15">
        <v>0.21043021847689025</v>
      </c>
    </row>
    <row r="2588" spans="2:12" x14ac:dyDescent="0.25">
      <c r="B2588" s="3" t="s">
        <v>110</v>
      </c>
      <c r="C2588" s="3" t="s">
        <v>2</v>
      </c>
      <c r="D2588" s="12" t="s">
        <v>7</v>
      </c>
      <c r="E2588" s="13" t="s">
        <v>1129</v>
      </c>
      <c r="F2588" s="12">
        <v>45442</v>
      </c>
      <c r="G2588" s="12" t="s">
        <v>3</v>
      </c>
      <c r="H2588" s="13" t="s">
        <v>98</v>
      </c>
      <c r="I2588" s="11">
        <f>Table1[[#This Row],['# Product]]*Table1[[#This Row],[Price]]</f>
        <v>81.800788444199128</v>
      </c>
      <c r="J2588" s="14" t="s">
        <v>292</v>
      </c>
      <c r="K2588" s="14">
        <v>10</v>
      </c>
      <c r="L2588" s="15">
        <v>8.1800788444199135</v>
      </c>
    </row>
    <row r="2589" spans="2:12" x14ac:dyDescent="0.25">
      <c r="B2589" s="3" t="s">
        <v>105</v>
      </c>
      <c r="C2589" s="3" t="s">
        <v>2</v>
      </c>
      <c r="D2589" s="12" t="s">
        <v>7</v>
      </c>
      <c r="E2589" s="13" t="s">
        <v>1206</v>
      </c>
      <c r="F2589" s="12">
        <v>45405</v>
      </c>
      <c r="G2589" s="12" t="s">
        <v>3</v>
      </c>
      <c r="H2589" s="13" t="s">
        <v>98</v>
      </c>
      <c r="I2589" s="11">
        <f>Table1[[#This Row],['# Product]]*Table1[[#This Row],[Price]]</f>
        <v>79.002098535433035</v>
      </c>
      <c r="J2589" s="14" t="s">
        <v>864</v>
      </c>
      <c r="K2589" s="14">
        <v>10</v>
      </c>
      <c r="L2589" s="15">
        <v>7.9002098535433039</v>
      </c>
    </row>
    <row r="2590" spans="2:12" x14ac:dyDescent="0.25">
      <c r="B2590" s="3" t="s">
        <v>105</v>
      </c>
      <c r="C2590" s="3" t="s">
        <v>2</v>
      </c>
      <c r="D2590" s="12" t="s">
        <v>7</v>
      </c>
      <c r="E2590" s="13" t="s">
        <v>1206</v>
      </c>
      <c r="F2590" s="12">
        <v>45405</v>
      </c>
      <c r="G2590" s="12" t="s">
        <v>3</v>
      </c>
      <c r="H2590" s="13" t="s">
        <v>98</v>
      </c>
      <c r="I2590" s="11">
        <f>Table1[[#This Row],['# Product]]*Table1[[#This Row],[Price]]</f>
        <v>11.489357890211371</v>
      </c>
      <c r="J2590" s="14" t="s">
        <v>864</v>
      </c>
      <c r="K2590" s="14">
        <v>10</v>
      </c>
      <c r="L2590" s="15">
        <v>1.1489357890211371</v>
      </c>
    </row>
    <row r="2591" spans="2:12" x14ac:dyDescent="0.25">
      <c r="B2591" s="3" t="s">
        <v>110</v>
      </c>
      <c r="C2591" s="3" t="s">
        <v>2</v>
      </c>
      <c r="D2591" s="12" t="s">
        <v>7</v>
      </c>
      <c r="E2591" s="13" t="s">
        <v>1206</v>
      </c>
      <c r="F2591" s="12">
        <v>45398</v>
      </c>
      <c r="G2591" s="12" t="s">
        <v>3</v>
      </c>
      <c r="H2591" s="13" t="s">
        <v>98</v>
      </c>
      <c r="I2591" s="11">
        <f>Table1[[#This Row],['# Product]]*Table1[[#This Row],[Price]]</f>
        <v>24.225755804424452</v>
      </c>
      <c r="J2591" s="14" t="s">
        <v>286</v>
      </c>
      <c r="K2591" s="14">
        <v>10</v>
      </c>
      <c r="L2591" s="15">
        <v>2.4225755804424454</v>
      </c>
    </row>
    <row r="2592" spans="2:12" x14ac:dyDescent="0.25">
      <c r="B2592" s="4" t="s">
        <v>110</v>
      </c>
      <c r="C2592" s="3" t="s">
        <v>2</v>
      </c>
      <c r="D2592" s="12" t="s">
        <v>7</v>
      </c>
      <c r="E2592" s="13" t="s">
        <v>1206</v>
      </c>
      <c r="F2592" s="12">
        <v>44330</v>
      </c>
      <c r="G2592" s="12" t="s">
        <v>3</v>
      </c>
      <c r="H2592" s="13" t="s">
        <v>98</v>
      </c>
      <c r="I2592" s="11">
        <f>Table1[[#This Row],['# Product]]*Table1[[#This Row],[Price]]</f>
        <v>8.7645499186592808</v>
      </c>
      <c r="J2592" s="14" t="s">
        <v>246</v>
      </c>
      <c r="K2592" s="14">
        <v>10</v>
      </c>
      <c r="L2592" s="15">
        <v>0.87645499186592812</v>
      </c>
    </row>
    <row r="2593" spans="2:12" x14ac:dyDescent="0.25">
      <c r="B2593" s="3" t="s">
        <v>122</v>
      </c>
      <c r="C2593" s="3" t="s">
        <v>2</v>
      </c>
      <c r="D2593" s="12" t="s">
        <v>7</v>
      </c>
      <c r="E2593" s="13" t="s">
        <v>1206</v>
      </c>
      <c r="F2593" s="12">
        <v>45741</v>
      </c>
      <c r="G2593" s="12" t="s">
        <v>3</v>
      </c>
      <c r="H2593" s="13" t="s">
        <v>98</v>
      </c>
      <c r="I2593" s="11">
        <f>Table1[[#This Row],['# Product]]*Table1[[#This Row],[Price]]</f>
        <v>56.881261716332958</v>
      </c>
      <c r="J2593" s="14" t="s">
        <v>633</v>
      </c>
      <c r="K2593" s="14">
        <v>10</v>
      </c>
      <c r="L2593" s="15">
        <v>5.6881261716332956</v>
      </c>
    </row>
    <row r="2594" spans="2:12" x14ac:dyDescent="0.25">
      <c r="B2594" s="4" t="s">
        <v>110</v>
      </c>
      <c r="C2594" s="3" t="s">
        <v>2</v>
      </c>
      <c r="D2594" s="12" t="s">
        <v>7</v>
      </c>
      <c r="E2594" s="13" t="s">
        <v>1206</v>
      </c>
      <c r="F2594" s="12">
        <v>45282</v>
      </c>
      <c r="G2594" s="12" t="s">
        <v>3</v>
      </c>
      <c r="H2594" s="13" t="s">
        <v>98</v>
      </c>
      <c r="I2594" s="11">
        <f>Table1[[#This Row],['# Product]]*Table1[[#This Row],[Price]]</f>
        <v>57.999175632889632</v>
      </c>
      <c r="J2594" s="14" t="s">
        <v>285</v>
      </c>
      <c r="K2594" s="14">
        <v>10</v>
      </c>
      <c r="L2594" s="15">
        <v>5.7999175632889628</v>
      </c>
    </row>
    <row r="2595" spans="2:12" x14ac:dyDescent="0.25">
      <c r="B2595" s="3" t="s">
        <v>113</v>
      </c>
      <c r="C2595" s="3" t="s">
        <v>2</v>
      </c>
      <c r="D2595" s="12" t="s">
        <v>7</v>
      </c>
      <c r="E2595" s="13" t="s">
        <v>2041</v>
      </c>
      <c r="F2595" s="12">
        <v>44732</v>
      </c>
      <c r="G2595" s="12" t="s">
        <v>3</v>
      </c>
      <c r="H2595" s="13" t="s">
        <v>98</v>
      </c>
      <c r="I2595" s="11">
        <f>Table1[[#This Row],['# Product]]*Table1[[#This Row],[Price]]</f>
        <v>0.80273314017950126</v>
      </c>
      <c r="J2595" s="14" t="s">
        <v>393</v>
      </c>
      <c r="K2595" s="14">
        <v>10</v>
      </c>
      <c r="L2595" s="15">
        <v>8.0273314017950126E-2</v>
      </c>
    </row>
    <row r="2596" spans="2:12" x14ac:dyDescent="0.25">
      <c r="B2596" s="4" t="s">
        <v>126</v>
      </c>
      <c r="C2596" s="3" t="s">
        <v>40</v>
      </c>
      <c r="D2596" s="12" t="s">
        <v>7</v>
      </c>
      <c r="E2596" s="13" t="s">
        <v>1254</v>
      </c>
      <c r="F2596" s="12">
        <v>44264</v>
      </c>
      <c r="G2596" s="12" t="s">
        <v>3</v>
      </c>
      <c r="H2596" s="13" t="s">
        <v>98</v>
      </c>
      <c r="I2596" s="11">
        <f>Table1[[#This Row],['# Product]]*Table1[[#This Row],[Price]]</f>
        <v>94.049582102663834</v>
      </c>
      <c r="J2596" s="14" t="s">
        <v>589</v>
      </c>
      <c r="K2596" s="14">
        <v>10</v>
      </c>
      <c r="L2596" s="15">
        <v>9.4049582102663827</v>
      </c>
    </row>
    <row r="2597" spans="2:12" x14ac:dyDescent="0.25">
      <c r="B2597" s="4" t="s">
        <v>119</v>
      </c>
      <c r="C2597" s="3" t="s">
        <v>2</v>
      </c>
      <c r="D2597" s="12" t="s">
        <v>7</v>
      </c>
      <c r="E2597" s="13" t="s">
        <v>1155</v>
      </c>
      <c r="F2597" s="12">
        <v>45593</v>
      </c>
      <c r="G2597" s="12" t="s">
        <v>3</v>
      </c>
      <c r="H2597" s="13" t="s">
        <v>98</v>
      </c>
      <c r="I2597" s="11">
        <f>Table1[[#This Row],['# Product]]*Table1[[#This Row],[Price]]</f>
        <v>7.6613945314562892</v>
      </c>
      <c r="J2597" s="14" t="s">
        <v>501</v>
      </c>
      <c r="K2597" s="14">
        <v>10</v>
      </c>
      <c r="L2597" s="15">
        <v>0.76613945314562892</v>
      </c>
    </row>
    <row r="2598" spans="2:12" x14ac:dyDescent="0.25">
      <c r="B2598" s="3" t="s">
        <v>134</v>
      </c>
      <c r="C2598" s="3" t="s">
        <v>72</v>
      </c>
      <c r="D2598" s="12" t="s">
        <v>7</v>
      </c>
      <c r="E2598" s="13" t="s">
        <v>1289</v>
      </c>
      <c r="F2598" s="12">
        <v>43991</v>
      </c>
      <c r="G2598" s="12" t="s">
        <v>3</v>
      </c>
      <c r="H2598" s="13" t="s">
        <v>98</v>
      </c>
      <c r="I2598" s="11">
        <f>Table1[[#This Row],['# Product]]*Table1[[#This Row],[Price]]</f>
        <v>51.097626907482123</v>
      </c>
      <c r="J2598" s="14" t="s">
        <v>702</v>
      </c>
      <c r="K2598" s="14">
        <v>10</v>
      </c>
      <c r="L2598" s="15">
        <v>5.1097626907482123</v>
      </c>
    </row>
    <row r="2599" spans="2:12" x14ac:dyDescent="0.25">
      <c r="B2599" s="3" t="s">
        <v>121</v>
      </c>
      <c r="C2599" s="3" t="s">
        <v>72</v>
      </c>
      <c r="D2599" s="12" t="s">
        <v>7</v>
      </c>
      <c r="E2599" s="13" t="s">
        <v>2227</v>
      </c>
      <c r="F2599" s="12">
        <v>44882</v>
      </c>
      <c r="G2599" s="12" t="s">
        <v>3</v>
      </c>
      <c r="H2599" s="13" t="s">
        <v>98</v>
      </c>
      <c r="I2599" s="11">
        <f>Table1[[#This Row],['# Product]]*Table1[[#This Row],[Price]]</f>
        <v>86.584447315264939</v>
      </c>
      <c r="J2599" s="14" t="s">
        <v>544</v>
      </c>
      <c r="K2599" s="14">
        <v>10</v>
      </c>
      <c r="L2599" s="15">
        <v>8.6584447315264939</v>
      </c>
    </row>
    <row r="2600" spans="2:12" x14ac:dyDescent="0.25">
      <c r="B2600" s="3" t="s">
        <v>136</v>
      </c>
      <c r="C2600" s="3" t="s">
        <v>2</v>
      </c>
      <c r="D2600" s="12" t="s">
        <v>7</v>
      </c>
      <c r="E2600" s="13" t="s">
        <v>1242</v>
      </c>
      <c r="F2600" s="12">
        <v>45566</v>
      </c>
      <c r="G2600" s="12" t="s">
        <v>3</v>
      </c>
      <c r="H2600" s="13" t="s">
        <v>98</v>
      </c>
      <c r="I2600" s="11">
        <f>Table1[[#This Row],['# Product]]*Table1[[#This Row],[Price]]</f>
        <v>27.899707548914947</v>
      </c>
      <c r="J2600" s="14" t="s">
        <v>794</v>
      </c>
      <c r="K2600" s="14">
        <v>10</v>
      </c>
      <c r="L2600" s="15">
        <v>2.7899707548914945</v>
      </c>
    </row>
    <row r="2601" spans="2:12" x14ac:dyDescent="0.25">
      <c r="B2601" s="3" t="s">
        <v>136</v>
      </c>
      <c r="C2601" s="3" t="s">
        <v>13</v>
      </c>
      <c r="D2601" s="12" t="s">
        <v>7</v>
      </c>
      <c r="E2601" s="13" t="s">
        <v>2070</v>
      </c>
      <c r="F2601" s="12">
        <v>44562</v>
      </c>
      <c r="G2601" s="12" t="s">
        <v>3</v>
      </c>
      <c r="H2601" s="13" t="s">
        <v>98</v>
      </c>
      <c r="I2601" s="11">
        <f>Table1[[#This Row],['# Product]]*Table1[[#This Row],[Price]]</f>
        <v>17.471839972488812</v>
      </c>
      <c r="J2601" s="14" t="s">
        <v>772</v>
      </c>
      <c r="K2601" s="14">
        <v>10</v>
      </c>
      <c r="L2601" s="15">
        <v>1.7471839972488812</v>
      </c>
    </row>
    <row r="2602" spans="2:12" x14ac:dyDescent="0.25">
      <c r="B2602" s="4" t="s">
        <v>106</v>
      </c>
      <c r="C2602" s="3" t="s">
        <v>2</v>
      </c>
      <c r="D2602" s="12" t="s">
        <v>7</v>
      </c>
      <c r="E2602" s="13" t="s">
        <v>2041</v>
      </c>
      <c r="F2602" s="12">
        <v>44477</v>
      </c>
      <c r="G2602" s="12" t="s">
        <v>3</v>
      </c>
      <c r="H2602" s="13" t="s">
        <v>98</v>
      </c>
      <c r="I2602" s="11">
        <f>Table1[[#This Row],['# Product]]*Table1[[#This Row],[Price]]</f>
        <v>7.1362619675595091</v>
      </c>
      <c r="J2602" s="14" t="s">
        <v>429</v>
      </c>
      <c r="K2602" s="14">
        <v>10</v>
      </c>
      <c r="L2602" s="15">
        <v>0.71362619675595096</v>
      </c>
    </row>
    <row r="2603" spans="2:12" x14ac:dyDescent="0.25">
      <c r="B2603" s="4" t="s">
        <v>136</v>
      </c>
      <c r="C2603" s="3" t="s">
        <v>2</v>
      </c>
      <c r="D2603" s="12" t="s">
        <v>7</v>
      </c>
      <c r="E2603" s="13" t="s">
        <v>1342</v>
      </c>
      <c r="F2603" s="12">
        <v>44650</v>
      </c>
      <c r="G2603" s="12" t="s">
        <v>3</v>
      </c>
      <c r="H2603" s="13" t="s">
        <v>98</v>
      </c>
      <c r="I2603" s="11">
        <f>Table1[[#This Row],['# Product]]*Table1[[#This Row],[Price]]</f>
        <v>37.751781856085962</v>
      </c>
      <c r="J2603" s="14" t="s">
        <v>780</v>
      </c>
      <c r="K2603" s="14">
        <v>10</v>
      </c>
      <c r="L2603" s="15">
        <v>3.7751781856085964</v>
      </c>
    </row>
    <row r="2604" spans="2:12" x14ac:dyDescent="0.25">
      <c r="B2604" s="3" t="s">
        <v>134</v>
      </c>
      <c r="C2604" s="3" t="s">
        <v>5</v>
      </c>
      <c r="D2604" s="12" t="s">
        <v>7</v>
      </c>
      <c r="E2604" s="13" t="s">
        <v>1361</v>
      </c>
      <c r="F2604" s="12">
        <v>43791</v>
      </c>
      <c r="G2604" s="12" t="s">
        <v>3</v>
      </c>
      <c r="H2604" s="13" t="s">
        <v>98</v>
      </c>
      <c r="I2604" s="11">
        <f>Table1[[#This Row],['# Product]]*Table1[[#This Row],[Price]]</f>
        <v>44.436857341050107</v>
      </c>
      <c r="J2604" s="14" t="s">
        <v>710</v>
      </c>
      <c r="K2604" s="14">
        <v>10</v>
      </c>
      <c r="L2604" s="15">
        <v>4.4436857341050109</v>
      </c>
    </row>
    <row r="2605" spans="2:12" x14ac:dyDescent="0.25">
      <c r="B2605" s="4" t="s">
        <v>126</v>
      </c>
      <c r="C2605" s="3" t="s">
        <v>40</v>
      </c>
      <c r="D2605" s="12" t="s">
        <v>7</v>
      </c>
      <c r="E2605" s="13" t="s">
        <v>1254</v>
      </c>
      <c r="F2605" s="12">
        <v>44264</v>
      </c>
      <c r="G2605" s="12" t="s">
        <v>3</v>
      </c>
      <c r="H2605" s="13" t="s">
        <v>98</v>
      </c>
      <c r="I2605" s="11">
        <f>Table1[[#This Row],['# Product]]*Table1[[#This Row],[Price]]</f>
        <v>17.776991043046031</v>
      </c>
      <c r="J2605" s="14" t="s">
        <v>589</v>
      </c>
      <c r="K2605" s="14">
        <v>10</v>
      </c>
      <c r="L2605" s="15">
        <v>1.7776991043046031</v>
      </c>
    </row>
    <row r="2606" spans="2:12" x14ac:dyDescent="0.25">
      <c r="B2606" s="4" t="s">
        <v>126</v>
      </c>
      <c r="C2606" s="3" t="s">
        <v>40</v>
      </c>
      <c r="D2606" s="12" t="s">
        <v>7</v>
      </c>
      <c r="E2606" s="13" t="s">
        <v>1254</v>
      </c>
      <c r="F2606" s="12">
        <v>44264</v>
      </c>
      <c r="G2606" s="12" t="s">
        <v>3</v>
      </c>
      <c r="H2606" s="13" t="s">
        <v>98</v>
      </c>
      <c r="I2606" s="11">
        <f>Table1[[#This Row],['# Product]]*Table1[[#This Row],[Price]]</f>
        <v>9.2928208047924006</v>
      </c>
      <c r="J2606" s="14" t="s">
        <v>589</v>
      </c>
      <c r="K2606" s="14">
        <v>10</v>
      </c>
      <c r="L2606" s="15">
        <v>0.9292820804792401</v>
      </c>
    </row>
    <row r="2607" spans="2:12" x14ac:dyDescent="0.25">
      <c r="B2607" s="3" t="s">
        <v>112</v>
      </c>
      <c r="C2607" s="3" t="s">
        <v>20</v>
      </c>
      <c r="D2607" s="12" t="s">
        <v>7</v>
      </c>
      <c r="E2607" s="13" t="s">
        <v>1910</v>
      </c>
      <c r="F2607" s="12">
        <v>43738</v>
      </c>
      <c r="G2607" s="12" t="s">
        <v>3</v>
      </c>
      <c r="H2607" s="13" t="s">
        <v>98</v>
      </c>
      <c r="I2607" s="11">
        <f>Table1[[#This Row],['# Product]]*Table1[[#This Row],[Price]]</f>
        <v>42.965648647544548</v>
      </c>
      <c r="J2607" s="14" t="s">
        <v>341</v>
      </c>
      <c r="K2607" s="14">
        <v>10</v>
      </c>
      <c r="L2607" s="15">
        <v>4.2965648647544548</v>
      </c>
    </row>
    <row r="2608" spans="2:12" x14ac:dyDescent="0.25">
      <c r="B2608" s="3" t="s">
        <v>136</v>
      </c>
      <c r="C2608" s="3" t="s">
        <v>2</v>
      </c>
      <c r="D2608" s="12" t="s">
        <v>7</v>
      </c>
      <c r="E2608" s="13" t="s">
        <v>1830</v>
      </c>
      <c r="F2608" s="12">
        <v>45500</v>
      </c>
      <c r="G2608" s="12" t="s">
        <v>3</v>
      </c>
      <c r="H2608" s="13" t="s">
        <v>98</v>
      </c>
      <c r="I2608" s="11">
        <f>Table1[[#This Row],['# Product]]*Table1[[#This Row],[Price]]</f>
        <v>69.160014810616985</v>
      </c>
      <c r="J2608" s="14" t="s">
        <v>792</v>
      </c>
      <c r="K2608" s="14">
        <v>10</v>
      </c>
      <c r="L2608" s="15">
        <v>6.9160014810616985</v>
      </c>
    </row>
    <row r="2609" spans="2:12" x14ac:dyDescent="0.25">
      <c r="B2609" s="3" t="s">
        <v>113</v>
      </c>
      <c r="C2609" s="3" t="s">
        <v>2</v>
      </c>
      <c r="D2609" s="12" t="s">
        <v>7</v>
      </c>
      <c r="E2609" s="13" t="s">
        <v>1392</v>
      </c>
      <c r="F2609" s="12">
        <v>44704</v>
      </c>
      <c r="G2609" s="12" t="s">
        <v>3</v>
      </c>
      <c r="H2609" s="13" t="s">
        <v>98</v>
      </c>
      <c r="I2609" s="11">
        <f>Table1[[#This Row],['# Product]]*Table1[[#This Row],[Price]]</f>
        <v>66.819756443860271</v>
      </c>
      <c r="J2609" s="14" t="s">
        <v>397</v>
      </c>
      <c r="K2609" s="14">
        <v>10</v>
      </c>
      <c r="L2609" s="15">
        <v>6.6819756443860276</v>
      </c>
    </row>
    <row r="2610" spans="2:12" x14ac:dyDescent="0.25">
      <c r="B2610" s="3" t="s">
        <v>134</v>
      </c>
      <c r="C2610" s="3" t="s">
        <v>78</v>
      </c>
      <c r="D2610" s="12" t="s">
        <v>7</v>
      </c>
      <c r="E2610" s="13" t="s">
        <v>1256</v>
      </c>
      <c r="F2610" s="12">
        <v>44092</v>
      </c>
      <c r="G2610" s="12" t="s">
        <v>3</v>
      </c>
      <c r="H2610" s="13" t="s">
        <v>98</v>
      </c>
      <c r="I2610" s="11">
        <f>Table1[[#This Row],['# Product]]*Table1[[#This Row],[Price]]</f>
        <v>50.92369852729739</v>
      </c>
      <c r="J2610" s="14" t="s">
        <v>691</v>
      </c>
      <c r="K2610" s="14">
        <v>10</v>
      </c>
      <c r="L2610" s="15">
        <v>5.092369852729739</v>
      </c>
    </row>
    <row r="2611" spans="2:12" x14ac:dyDescent="0.25">
      <c r="B2611" s="4" t="s">
        <v>110</v>
      </c>
      <c r="C2611" s="3" t="s">
        <v>2</v>
      </c>
      <c r="D2611" s="12" t="s">
        <v>7</v>
      </c>
      <c r="E2611" s="13" t="s">
        <v>1746</v>
      </c>
      <c r="F2611" s="12">
        <v>44560</v>
      </c>
      <c r="G2611" s="12" t="s">
        <v>3</v>
      </c>
      <c r="H2611" s="13" t="s">
        <v>98</v>
      </c>
      <c r="I2611" s="11">
        <f>Table1[[#This Row],['# Product]]*Table1[[#This Row],[Price]]</f>
        <v>94.665236488083323</v>
      </c>
      <c r="J2611" s="14" t="s">
        <v>255</v>
      </c>
      <c r="K2611" s="14">
        <v>10</v>
      </c>
      <c r="L2611" s="15">
        <v>9.466523648808332</v>
      </c>
    </row>
    <row r="2612" spans="2:12" x14ac:dyDescent="0.25">
      <c r="B2612" s="4" t="s">
        <v>110</v>
      </c>
      <c r="C2612" s="3" t="s">
        <v>2</v>
      </c>
      <c r="D2612" s="12" t="s">
        <v>7</v>
      </c>
      <c r="E2612" s="13" t="s">
        <v>1492</v>
      </c>
      <c r="F2612" s="12">
        <v>44429</v>
      </c>
      <c r="G2612" s="12" t="s">
        <v>3</v>
      </c>
      <c r="H2612" s="13" t="s">
        <v>98</v>
      </c>
      <c r="I2612" s="11">
        <f>Table1[[#This Row],['# Product]]*Table1[[#This Row],[Price]]</f>
        <v>55.508951658214528</v>
      </c>
      <c r="J2612" s="14" t="s">
        <v>259</v>
      </c>
      <c r="K2612" s="14">
        <v>10</v>
      </c>
      <c r="L2612" s="15">
        <v>5.5508951658214531</v>
      </c>
    </row>
    <row r="2613" spans="2:12" x14ac:dyDescent="0.25">
      <c r="B2613" s="3" t="s">
        <v>136</v>
      </c>
      <c r="C2613" s="3" t="s">
        <v>2</v>
      </c>
      <c r="D2613" s="12" t="s">
        <v>7</v>
      </c>
      <c r="E2613" s="13" t="s">
        <v>1422</v>
      </c>
      <c r="F2613" s="12">
        <v>45547</v>
      </c>
      <c r="G2613" s="12" t="s">
        <v>3</v>
      </c>
      <c r="H2613" s="13" t="s">
        <v>98</v>
      </c>
      <c r="I2613" s="11">
        <f>Table1[[#This Row],['# Product]]*Table1[[#This Row],[Price]]</f>
        <v>94.887665832712514</v>
      </c>
      <c r="J2613" s="14" t="s">
        <v>794</v>
      </c>
      <c r="K2613" s="14">
        <v>10</v>
      </c>
      <c r="L2613" s="15">
        <v>9.4887665832712518</v>
      </c>
    </row>
    <row r="2614" spans="2:12" x14ac:dyDescent="0.25">
      <c r="B2614" s="4" t="s">
        <v>136</v>
      </c>
      <c r="C2614" s="3" t="s">
        <v>2</v>
      </c>
      <c r="D2614" s="12" t="s">
        <v>7</v>
      </c>
      <c r="E2614" s="13" t="s">
        <v>1422</v>
      </c>
      <c r="F2614" s="12">
        <v>45437</v>
      </c>
      <c r="G2614" s="12" t="s">
        <v>3</v>
      </c>
      <c r="H2614" s="13" t="s">
        <v>98</v>
      </c>
      <c r="I2614" s="11">
        <f>Table1[[#This Row],['# Product]]*Table1[[#This Row],[Price]]</f>
        <v>22.135282464475825</v>
      </c>
      <c r="J2614" s="14" t="s">
        <v>797</v>
      </c>
      <c r="K2614" s="14">
        <v>10</v>
      </c>
      <c r="L2614" s="15">
        <v>2.2135282464475825</v>
      </c>
    </row>
    <row r="2615" spans="2:12" x14ac:dyDescent="0.25">
      <c r="B2615" s="4" t="s">
        <v>110</v>
      </c>
      <c r="C2615" s="3" t="s">
        <v>2</v>
      </c>
      <c r="D2615" s="12" t="s">
        <v>7</v>
      </c>
      <c r="E2615" s="13" t="s">
        <v>1179</v>
      </c>
      <c r="F2615" s="12">
        <v>44460</v>
      </c>
      <c r="G2615" s="12" t="s">
        <v>3</v>
      </c>
      <c r="H2615" s="13" t="s">
        <v>98</v>
      </c>
      <c r="I2615" s="11">
        <f>Table1[[#This Row],['# Product]]*Table1[[#This Row],[Price]]</f>
        <v>26.39214688094463</v>
      </c>
      <c r="J2615" s="14" t="s">
        <v>256</v>
      </c>
      <c r="K2615" s="14">
        <v>10</v>
      </c>
      <c r="L2615" s="15">
        <v>2.6392146880944631</v>
      </c>
    </row>
    <row r="2616" spans="2:12" x14ac:dyDescent="0.25">
      <c r="B2616" s="4" t="s">
        <v>106</v>
      </c>
      <c r="C2616" s="3" t="s">
        <v>2</v>
      </c>
      <c r="D2616" s="12" t="s">
        <v>7</v>
      </c>
      <c r="E2616" s="13" t="s">
        <v>1442</v>
      </c>
      <c r="F2616" s="12">
        <v>44620</v>
      </c>
      <c r="G2616" s="12" t="s">
        <v>3</v>
      </c>
      <c r="H2616" s="13" t="s">
        <v>98</v>
      </c>
      <c r="I2616" s="11">
        <f>Table1[[#This Row],['# Product]]*Table1[[#This Row],[Price]]</f>
        <v>1.8571651124536626</v>
      </c>
      <c r="J2616" s="14" t="s">
        <v>437</v>
      </c>
      <c r="K2616" s="14">
        <v>10</v>
      </c>
      <c r="L2616" s="15">
        <v>0.18571651124536626</v>
      </c>
    </row>
    <row r="2617" spans="2:12" x14ac:dyDescent="0.25">
      <c r="B2617" s="4" t="s">
        <v>136</v>
      </c>
      <c r="C2617" s="3" t="s">
        <v>2</v>
      </c>
      <c r="D2617" s="12" t="s">
        <v>7</v>
      </c>
      <c r="E2617" s="13" t="s">
        <v>1908</v>
      </c>
      <c r="F2617" s="12">
        <v>44469</v>
      </c>
      <c r="G2617" s="12" t="s">
        <v>3</v>
      </c>
      <c r="H2617" s="13" t="s">
        <v>98</v>
      </c>
      <c r="I2617" s="11">
        <f>Table1[[#This Row],['# Product]]*Table1[[#This Row],[Price]]</f>
        <v>70.521908450926617</v>
      </c>
      <c r="J2617" s="14" t="s">
        <v>794</v>
      </c>
      <c r="K2617" s="14">
        <v>10</v>
      </c>
      <c r="L2617" s="15">
        <v>7.052190845092662</v>
      </c>
    </row>
    <row r="2618" spans="2:12" x14ac:dyDescent="0.25">
      <c r="B2618" s="4" t="s">
        <v>136</v>
      </c>
      <c r="C2618" s="3" t="s">
        <v>2</v>
      </c>
      <c r="D2618" s="12" t="s">
        <v>7</v>
      </c>
      <c r="E2618" s="13" t="s">
        <v>1908</v>
      </c>
      <c r="F2618" s="12">
        <v>44469</v>
      </c>
      <c r="G2618" s="12" t="s">
        <v>3</v>
      </c>
      <c r="H2618" s="13" t="s">
        <v>98</v>
      </c>
      <c r="I2618" s="11">
        <f>Table1[[#This Row],['# Product]]*Table1[[#This Row],[Price]]</f>
        <v>51.201714682193362</v>
      </c>
      <c r="J2618" s="14" t="s">
        <v>794</v>
      </c>
      <c r="K2618" s="14">
        <v>10</v>
      </c>
      <c r="L2618" s="15">
        <v>5.1201714682193362</v>
      </c>
    </row>
    <row r="2619" spans="2:12" x14ac:dyDescent="0.25">
      <c r="B2619" s="3" t="s">
        <v>119</v>
      </c>
      <c r="C2619" s="3" t="s">
        <v>2</v>
      </c>
      <c r="D2619" s="12" t="s">
        <v>7</v>
      </c>
      <c r="E2619" s="13" t="s">
        <v>1827</v>
      </c>
      <c r="F2619" s="12">
        <v>44926</v>
      </c>
      <c r="G2619" s="12" t="s">
        <v>3</v>
      </c>
      <c r="H2619" s="13" t="s">
        <v>98</v>
      </c>
      <c r="I2619" s="11">
        <f>Table1[[#This Row],['# Product]]*Table1[[#This Row],[Price]]</f>
        <v>44.298806069060461</v>
      </c>
      <c r="J2619" s="14" t="s">
        <v>501</v>
      </c>
      <c r="K2619" s="14">
        <v>10</v>
      </c>
      <c r="L2619" s="15">
        <v>4.4298806069060461</v>
      </c>
    </row>
    <row r="2620" spans="2:12" x14ac:dyDescent="0.25">
      <c r="B2620" s="3" t="s">
        <v>134</v>
      </c>
      <c r="C2620" s="3" t="s">
        <v>8</v>
      </c>
      <c r="D2620" s="12" t="s">
        <v>7</v>
      </c>
      <c r="E2620" s="13" t="s">
        <v>1728</v>
      </c>
      <c r="F2620" s="12">
        <v>45644</v>
      </c>
      <c r="G2620" s="12" t="s">
        <v>3</v>
      </c>
      <c r="H2620" s="13" t="s">
        <v>98</v>
      </c>
      <c r="I2620" s="11">
        <f>Table1[[#This Row],['# Product]]*Table1[[#This Row],[Price]]</f>
        <v>89.622784030651417</v>
      </c>
      <c r="J2620" s="14" t="s">
        <v>717</v>
      </c>
      <c r="K2620" s="14">
        <v>10</v>
      </c>
      <c r="L2620" s="15">
        <v>8.9622784030651417</v>
      </c>
    </row>
    <row r="2621" spans="2:12" x14ac:dyDescent="0.25">
      <c r="B2621" s="4" t="s">
        <v>122</v>
      </c>
      <c r="C2621" s="3" t="s">
        <v>2</v>
      </c>
      <c r="D2621" s="12" t="s">
        <v>7</v>
      </c>
      <c r="E2621" s="13" t="s">
        <v>1155</v>
      </c>
      <c r="F2621" s="12">
        <v>44345</v>
      </c>
      <c r="G2621" s="12" t="s">
        <v>3</v>
      </c>
      <c r="H2621" s="13" t="s">
        <v>98</v>
      </c>
      <c r="I2621" s="11">
        <f>Table1[[#This Row],['# Product]]*Table1[[#This Row],[Price]]</f>
        <v>36.85155050130885</v>
      </c>
      <c r="J2621" s="14" t="s">
        <v>568</v>
      </c>
      <c r="K2621" s="14">
        <v>10</v>
      </c>
      <c r="L2621" s="15">
        <v>3.6851550501308852</v>
      </c>
    </row>
    <row r="2622" spans="2:12" x14ac:dyDescent="0.25">
      <c r="B2622" s="4" t="s">
        <v>132</v>
      </c>
      <c r="C2622" s="3" t="s">
        <v>2</v>
      </c>
      <c r="D2622" s="12" t="s">
        <v>7</v>
      </c>
      <c r="E2622" s="13" t="s">
        <v>1430</v>
      </c>
      <c r="F2622" s="12">
        <v>44711</v>
      </c>
      <c r="G2622" s="12" t="s">
        <v>3</v>
      </c>
      <c r="H2622" s="13" t="s">
        <v>98</v>
      </c>
      <c r="I2622" s="11">
        <f>Table1[[#This Row],['# Product]]*Table1[[#This Row],[Price]]</f>
        <v>0.99480939336115126</v>
      </c>
      <c r="J2622" s="14" t="s">
        <v>687</v>
      </c>
      <c r="K2622" s="14">
        <v>10</v>
      </c>
      <c r="L2622" s="15">
        <v>9.9480939336115126E-2</v>
      </c>
    </row>
    <row r="2623" spans="2:12" x14ac:dyDescent="0.25">
      <c r="B2623" s="4" t="s">
        <v>132</v>
      </c>
      <c r="C2623" s="3" t="s">
        <v>2</v>
      </c>
      <c r="D2623" s="12" t="s">
        <v>7</v>
      </c>
      <c r="E2623" s="13" t="s">
        <v>1155</v>
      </c>
      <c r="F2623" s="12">
        <v>44302</v>
      </c>
      <c r="G2623" s="12" t="s">
        <v>3</v>
      </c>
      <c r="H2623" s="13" t="s">
        <v>98</v>
      </c>
      <c r="I2623" s="11">
        <f>Table1[[#This Row],['# Product]]*Table1[[#This Row],[Price]]</f>
        <v>82.309247890641814</v>
      </c>
      <c r="J2623" s="14" t="s">
        <v>671</v>
      </c>
      <c r="K2623" s="14">
        <v>10</v>
      </c>
      <c r="L2623" s="15">
        <v>8.230924789064181</v>
      </c>
    </row>
    <row r="2624" spans="2:12" x14ac:dyDescent="0.25">
      <c r="B2624" s="4" t="s">
        <v>110</v>
      </c>
      <c r="C2624" s="3" t="s">
        <v>2</v>
      </c>
      <c r="D2624" s="12" t="s">
        <v>7</v>
      </c>
      <c r="E2624" s="13" t="s">
        <v>1433</v>
      </c>
      <c r="F2624" s="12">
        <v>44431</v>
      </c>
      <c r="G2624" s="12" t="s">
        <v>3</v>
      </c>
      <c r="H2624" s="13" t="s">
        <v>98</v>
      </c>
      <c r="I2624" s="11">
        <f>Table1[[#This Row],['# Product]]*Table1[[#This Row],[Price]]</f>
        <v>24.991685916644705</v>
      </c>
      <c r="J2624" s="14" t="s">
        <v>244</v>
      </c>
      <c r="K2624" s="14">
        <v>10</v>
      </c>
      <c r="L2624" s="15">
        <v>2.4991685916644704</v>
      </c>
    </row>
    <row r="2625" spans="2:12" x14ac:dyDescent="0.25">
      <c r="B2625" s="4" t="s">
        <v>110</v>
      </c>
      <c r="C2625" s="3" t="s">
        <v>2</v>
      </c>
      <c r="D2625" s="12" t="s">
        <v>7</v>
      </c>
      <c r="E2625" s="13" t="s">
        <v>1155</v>
      </c>
      <c r="F2625" s="12">
        <v>44678</v>
      </c>
      <c r="G2625" s="12" t="s">
        <v>3</v>
      </c>
      <c r="H2625" s="13" t="s">
        <v>98</v>
      </c>
      <c r="I2625" s="11">
        <f>Table1[[#This Row],['# Product]]*Table1[[#This Row],[Price]]</f>
        <v>56.642090788513897</v>
      </c>
      <c r="J2625" s="14" t="s">
        <v>266</v>
      </c>
      <c r="K2625" s="14">
        <v>10</v>
      </c>
      <c r="L2625" s="15">
        <v>5.6642090788513899</v>
      </c>
    </row>
    <row r="2626" spans="2:12" x14ac:dyDescent="0.25">
      <c r="B2626" s="4" t="s">
        <v>132</v>
      </c>
      <c r="C2626" s="3" t="s">
        <v>2</v>
      </c>
      <c r="D2626" s="12" t="s">
        <v>7</v>
      </c>
      <c r="E2626" s="13" t="s">
        <v>1433</v>
      </c>
      <c r="F2626" s="12">
        <v>44589</v>
      </c>
      <c r="G2626" s="12" t="s">
        <v>3</v>
      </c>
      <c r="H2626" s="13" t="s">
        <v>98</v>
      </c>
      <c r="I2626" s="11">
        <f>Table1[[#This Row],['# Product]]*Table1[[#This Row],[Price]]</f>
        <v>27.180964611827463</v>
      </c>
      <c r="J2626" s="14" t="s">
        <v>679</v>
      </c>
      <c r="K2626" s="14">
        <v>10</v>
      </c>
      <c r="L2626" s="15">
        <v>2.7180964611827463</v>
      </c>
    </row>
    <row r="2627" spans="2:12" x14ac:dyDescent="0.25">
      <c r="B2627" s="4" t="s">
        <v>113</v>
      </c>
      <c r="C2627" s="3" t="s">
        <v>2</v>
      </c>
      <c r="D2627" s="12" t="s">
        <v>7</v>
      </c>
      <c r="E2627" s="13" t="s">
        <v>1436</v>
      </c>
      <c r="F2627" s="12">
        <v>45090</v>
      </c>
      <c r="G2627" s="12" t="s">
        <v>3</v>
      </c>
      <c r="H2627" s="13" t="s">
        <v>98</v>
      </c>
      <c r="I2627" s="11">
        <f>Table1[[#This Row],['# Product]]*Table1[[#This Row],[Price]]</f>
        <v>96.678549924402517</v>
      </c>
      <c r="J2627" s="14" t="s">
        <v>392</v>
      </c>
      <c r="K2627" s="14">
        <v>10</v>
      </c>
      <c r="L2627" s="15">
        <v>9.667854992440251</v>
      </c>
    </row>
    <row r="2628" spans="2:12" x14ac:dyDescent="0.25">
      <c r="B2628" s="3" t="s">
        <v>104</v>
      </c>
      <c r="C2628" s="3" t="s">
        <v>2</v>
      </c>
      <c r="D2628" s="12" t="s">
        <v>7</v>
      </c>
      <c r="E2628" s="13" t="s">
        <v>1516</v>
      </c>
      <c r="F2628" s="12">
        <v>44665</v>
      </c>
      <c r="G2628" s="12" t="s">
        <v>3</v>
      </c>
      <c r="H2628" s="13" t="s">
        <v>98</v>
      </c>
      <c r="I2628" s="11">
        <f>Table1[[#This Row],['# Product]]*Table1[[#This Row],[Price]]</f>
        <v>91.890841905635781</v>
      </c>
      <c r="J2628" s="14" t="s">
        <v>192</v>
      </c>
      <c r="K2628" s="14">
        <v>10</v>
      </c>
      <c r="L2628" s="15">
        <v>9.1890841905635785</v>
      </c>
    </row>
    <row r="2629" spans="2:12" x14ac:dyDescent="0.25">
      <c r="B2629" s="3" t="s">
        <v>106</v>
      </c>
      <c r="C2629" s="3" t="s">
        <v>2</v>
      </c>
      <c r="D2629" s="12" t="s">
        <v>7</v>
      </c>
      <c r="E2629" s="13" t="s">
        <v>1921</v>
      </c>
      <c r="F2629" s="12">
        <v>44442</v>
      </c>
      <c r="G2629" s="12" t="s">
        <v>3</v>
      </c>
      <c r="H2629" s="13" t="s">
        <v>98</v>
      </c>
      <c r="I2629" s="11">
        <f>Table1[[#This Row],['# Product]]*Table1[[#This Row],[Price]]</f>
        <v>90.023960515393952</v>
      </c>
      <c r="J2629" s="14" t="s">
        <v>432</v>
      </c>
      <c r="K2629" s="14">
        <v>10</v>
      </c>
      <c r="L2629" s="15">
        <v>9.0023960515393959</v>
      </c>
    </row>
    <row r="2630" spans="2:12" x14ac:dyDescent="0.25">
      <c r="B2630" s="3" t="s">
        <v>115</v>
      </c>
      <c r="C2630" s="3" t="s">
        <v>2</v>
      </c>
      <c r="D2630" s="12" t="s">
        <v>7</v>
      </c>
      <c r="E2630" s="13" t="s">
        <v>2073</v>
      </c>
      <c r="F2630" s="12">
        <v>44530</v>
      </c>
      <c r="G2630" s="12" t="s">
        <v>3</v>
      </c>
      <c r="H2630" s="13" t="s">
        <v>98</v>
      </c>
      <c r="I2630" s="11">
        <f>Table1[[#This Row],['# Product]]*Table1[[#This Row],[Price]]</f>
        <v>17.641489838289303</v>
      </c>
      <c r="J2630" s="14" t="s">
        <v>884</v>
      </c>
      <c r="K2630" s="14">
        <v>10</v>
      </c>
      <c r="L2630" s="15">
        <v>1.7641489838289304</v>
      </c>
    </row>
    <row r="2631" spans="2:12" x14ac:dyDescent="0.25">
      <c r="B2631" s="4" t="s">
        <v>121</v>
      </c>
      <c r="C2631" s="3" t="s">
        <v>20</v>
      </c>
      <c r="D2631" s="12" t="s">
        <v>7</v>
      </c>
      <c r="E2631" s="13" t="s">
        <v>951</v>
      </c>
      <c r="F2631" s="12">
        <v>45524</v>
      </c>
      <c r="G2631" s="12" t="s">
        <v>3</v>
      </c>
      <c r="H2631" s="13" t="s">
        <v>98</v>
      </c>
      <c r="I2631" s="11">
        <f>Table1[[#This Row],['# Product]]*Table1[[#This Row],[Price]]</f>
        <v>18.527866112240055</v>
      </c>
      <c r="J2631" s="14" t="s">
        <v>548</v>
      </c>
      <c r="K2631" s="14">
        <v>10</v>
      </c>
      <c r="L2631" s="15">
        <v>1.8527866112240055</v>
      </c>
    </row>
    <row r="2632" spans="2:12" x14ac:dyDescent="0.25">
      <c r="B2632" s="4" t="s">
        <v>110</v>
      </c>
      <c r="C2632" s="3" t="s">
        <v>2</v>
      </c>
      <c r="D2632" s="12" t="s">
        <v>7</v>
      </c>
      <c r="E2632" s="13" t="s">
        <v>1473</v>
      </c>
      <c r="F2632" s="12">
        <v>45382</v>
      </c>
      <c r="G2632" s="12" t="s">
        <v>3</v>
      </c>
      <c r="H2632" s="13" t="s">
        <v>98</v>
      </c>
      <c r="I2632" s="11">
        <f>Table1[[#This Row],['# Product]]*Table1[[#This Row],[Price]]</f>
        <v>89.388890353166659</v>
      </c>
      <c r="J2632" s="14" t="s">
        <v>284</v>
      </c>
      <c r="K2632" s="14">
        <v>10</v>
      </c>
      <c r="L2632" s="15">
        <v>8.9388890353166666</v>
      </c>
    </row>
    <row r="2633" spans="2:12" x14ac:dyDescent="0.25">
      <c r="B2633" s="3" t="s">
        <v>137</v>
      </c>
      <c r="C2633" s="3" t="s">
        <v>2</v>
      </c>
      <c r="D2633" s="12" t="s">
        <v>7</v>
      </c>
      <c r="E2633" s="13" t="s">
        <v>1483</v>
      </c>
      <c r="F2633" s="12">
        <v>44330</v>
      </c>
      <c r="G2633" s="12" t="s">
        <v>3</v>
      </c>
      <c r="H2633" s="13" t="s">
        <v>98</v>
      </c>
      <c r="I2633" s="11">
        <f>Table1[[#This Row],['# Product]]*Table1[[#This Row],[Price]]</f>
        <v>64.272415393095585</v>
      </c>
      <c r="J2633" s="14" t="s">
        <v>886</v>
      </c>
      <c r="K2633" s="14">
        <v>10</v>
      </c>
      <c r="L2633" s="15">
        <v>6.4272415393095583</v>
      </c>
    </row>
    <row r="2634" spans="2:12" x14ac:dyDescent="0.25">
      <c r="B2634" s="4" t="s">
        <v>137</v>
      </c>
      <c r="C2634" s="3" t="s">
        <v>2</v>
      </c>
      <c r="D2634" s="12" t="s">
        <v>7</v>
      </c>
      <c r="E2634" s="13" t="s">
        <v>1483</v>
      </c>
      <c r="F2634" s="12">
        <v>44330</v>
      </c>
      <c r="G2634" s="12" t="s">
        <v>3</v>
      </c>
      <c r="H2634" s="13" t="s">
        <v>98</v>
      </c>
      <c r="I2634" s="11">
        <f>Table1[[#This Row],['# Product]]*Table1[[#This Row],[Price]]</f>
        <v>73.439661379246616</v>
      </c>
      <c r="J2634" s="14" t="s">
        <v>886</v>
      </c>
      <c r="K2634" s="14">
        <v>10</v>
      </c>
      <c r="L2634" s="15">
        <v>7.3439661379246619</v>
      </c>
    </row>
    <row r="2635" spans="2:12" x14ac:dyDescent="0.25">
      <c r="B2635" s="4" t="s">
        <v>137</v>
      </c>
      <c r="C2635" s="3" t="s">
        <v>2</v>
      </c>
      <c r="D2635" s="12" t="s">
        <v>7</v>
      </c>
      <c r="E2635" s="13" t="s">
        <v>2041</v>
      </c>
      <c r="F2635" s="12">
        <v>43774</v>
      </c>
      <c r="G2635" s="12" t="s">
        <v>3</v>
      </c>
      <c r="H2635" s="13" t="s">
        <v>98</v>
      </c>
      <c r="I2635" s="11">
        <f>Table1[[#This Row],['# Product]]*Table1[[#This Row],[Price]]</f>
        <v>9.1845180344623643</v>
      </c>
      <c r="J2635" s="14" t="s">
        <v>887</v>
      </c>
      <c r="K2635" s="14">
        <v>10</v>
      </c>
      <c r="L2635" s="15">
        <v>0.91845180344623634</v>
      </c>
    </row>
    <row r="2636" spans="2:12" x14ac:dyDescent="0.25">
      <c r="B2636" s="3" t="s">
        <v>105</v>
      </c>
      <c r="C2636" s="3" t="s">
        <v>2</v>
      </c>
      <c r="D2636" s="12" t="s">
        <v>7</v>
      </c>
      <c r="E2636" s="13" t="s">
        <v>1510</v>
      </c>
      <c r="F2636" s="12">
        <v>44235</v>
      </c>
      <c r="G2636" s="12" t="s">
        <v>3</v>
      </c>
      <c r="H2636" s="13" t="s">
        <v>98</v>
      </c>
      <c r="I2636" s="11">
        <f>Table1[[#This Row],['# Product]]*Table1[[#This Row],[Price]]</f>
        <v>61.063135959881208</v>
      </c>
      <c r="J2636" s="14" t="s">
        <v>847</v>
      </c>
      <c r="K2636" s="14">
        <v>10</v>
      </c>
      <c r="L2636" s="15">
        <v>6.1063135959881212</v>
      </c>
    </row>
    <row r="2637" spans="2:12" x14ac:dyDescent="0.25">
      <c r="B2637" s="3" t="s">
        <v>134</v>
      </c>
      <c r="C2637" s="3" t="s">
        <v>8</v>
      </c>
      <c r="D2637" s="12" t="s">
        <v>7</v>
      </c>
      <c r="E2637" s="13" t="s">
        <v>1211</v>
      </c>
      <c r="F2637" s="12">
        <v>45453</v>
      </c>
      <c r="G2637" s="12" t="s">
        <v>3</v>
      </c>
      <c r="H2637" s="13" t="s">
        <v>98</v>
      </c>
      <c r="I2637" s="11">
        <f>Table1[[#This Row],['# Product]]*Table1[[#This Row],[Price]]</f>
        <v>77.846178090678038</v>
      </c>
      <c r="J2637" s="14" t="s">
        <v>720</v>
      </c>
      <c r="K2637" s="14">
        <v>10</v>
      </c>
      <c r="L2637" s="15">
        <v>7.7846178090678038</v>
      </c>
    </row>
    <row r="2638" spans="2:12" x14ac:dyDescent="0.25">
      <c r="B2638" s="3" t="s">
        <v>119</v>
      </c>
      <c r="C2638" s="3" t="s">
        <v>2</v>
      </c>
      <c r="D2638" s="12" t="s">
        <v>7</v>
      </c>
      <c r="E2638" s="13" t="s">
        <v>1505</v>
      </c>
      <c r="F2638" s="12">
        <v>45763</v>
      </c>
      <c r="G2638" s="12" t="s">
        <v>3</v>
      </c>
      <c r="H2638" s="13" t="s">
        <v>98</v>
      </c>
      <c r="I2638" s="11">
        <f>Table1[[#This Row],['# Product]]*Table1[[#This Row],[Price]]</f>
        <v>34.970632432025667</v>
      </c>
      <c r="J2638" s="14" t="s">
        <v>510</v>
      </c>
      <c r="K2638" s="14">
        <v>10</v>
      </c>
      <c r="L2638" s="15">
        <v>3.4970632432025663</v>
      </c>
    </row>
    <row r="2639" spans="2:12" x14ac:dyDescent="0.25">
      <c r="B2639" s="3" t="s">
        <v>126</v>
      </c>
      <c r="C2639" s="3" t="s">
        <v>5</v>
      </c>
      <c r="D2639" s="12" t="s">
        <v>7</v>
      </c>
      <c r="E2639" s="13" t="s">
        <v>987</v>
      </c>
      <c r="F2639" s="12">
        <v>43677</v>
      </c>
      <c r="G2639" s="12" t="s">
        <v>3</v>
      </c>
      <c r="H2639" s="13" t="s">
        <v>98</v>
      </c>
      <c r="I2639" s="11">
        <f>Table1[[#This Row],['# Product]]*Table1[[#This Row],[Price]]</f>
        <v>75.838788705853716</v>
      </c>
      <c r="J2639" s="14" t="s">
        <v>660</v>
      </c>
      <c r="K2639" s="14">
        <v>10</v>
      </c>
      <c r="L2639" s="15">
        <v>7.5838788705853712</v>
      </c>
    </row>
    <row r="2640" spans="2:12" x14ac:dyDescent="0.25">
      <c r="B2640" s="3" t="s">
        <v>136</v>
      </c>
      <c r="C2640" s="3" t="s">
        <v>2</v>
      </c>
      <c r="D2640" s="12" t="s">
        <v>7</v>
      </c>
      <c r="E2640" s="13" t="s">
        <v>1510</v>
      </c>
      <c r="F2640" s="12">
        <v>45598</v>
      </c>
      <c r="G2640" s="12" t="s">
        <v>3</v>
      </c>
      <c r="H2640" s="13" t="s">
        <v>98</v>
      </c>
      <c r="I2640" s="11">
        <f>Table1[[#This Row],['# Product]]*Table1[[#This Row],[Price]]</f>
        <v>88.648555267648774</v>
      </c>
      <c r="J2640" s="14" t="s">
        <v>794</v>
      </c>
      <c r="K2640" s="14">
        <v>10</v>
      </c>
      <c r="L2640" s="15">
        <v>8.8648555267648774</v>
      </c>
    </row>
    <row r="2641" spans="2:12" x14ac:dyDescent="0.25">
      <c r="B2641" s="3" t="s">
        <v>119</v>
      </c>
      <c r="C2641" s="3" t="s">
        <v>2</v>
      </c>
      <c r="D2641" s="12" t="s">
        <v>7</v>
      </c>
      <c r="E2641" s="13" t="s">
        <v>1510</v>
      </c>
      <c r="F2641" s="12">
        <v>45774</v>
      </c>
      <c r="G2641" s="12" t="s">
        <v>3</v>
      </c>
      <c r="H2641" s="13" t="s">
        <v>98</v>
      </c>
      <c r="I2641" s="11">
        <f>Table1[[#This Row],['# Product]]*Table1[[#This Row],[Price]]</f>
        <v>11.54315607837778</v>
      </c>
      <c r="J2641" s="14" t="s">
        <v>517</v>
      </c>
      <c r="K2641" s="14">
        <v>10</v>
      </c>
      <c r="L2641" s="15">
        <v>1.1543156078377781</v>
      </c>
    </row>
    <row r="2642" spans="2:12" x14ac:dyDescent="0.25">
      <c r="B2642" s="3" t="s">
        <v>104</v>
      </c>
      <c r="C2642" s="3" t="s">
        <v>2</v>
      </c>
      <c r="D2642" s="12" t="s">
        <v>7</v>
      </c>
      <c r="E2642" s="13" t="s">
        <v>1510</v>
      </c>
      <c r="F2642" s="12">
        <v>45678</v>
      </c>
      <c r="G2642" s="12" t="s">
        <v>3</v>
      </c>
      <c r="H2642" s="13" t="s">
        <v>98</v>
      </c>
      <c r="I2642" s="11">
        <f>Table1[[#This Row],['# Product]]*Table1[[#This Row],[Price]]</f>
        <v>6.287876155760685</v>
      </c>
      <c r="J2642" s="14" t="s">
        <v>191</v>
      </c>
      <c r="K2642" s="14">
        <v>10</v>
      </c>
      <c r="L2642" s="15">
        <v>0.62878761557606855</v>
      </c>
    </row>
    <row r="2643" spans="2:12" x14ac:dyDescent="0.25">
      <c r="B2643" s="3" t="s">
        <v>119</v>
      </c>
      <c r="C2643" s="3" t="s">
        <v>2</v>
      </c>
      <c r="D2643" s="12" t="s">
        <v>7</v>
      </c>
      <c r="E2643" s="13" t="s">
        <v>1511</v>
      </c>
      <c r="F2643" s="12">
        <v>45441</v>
      </c>
      <c r="G2643" s="12" t="s">
        <v>3</v>
      </c>
      <c r="H2643" s="13" t="s">
        <v>98</v>
      </c>
      <c r="I2643" s="11">
        <f>Table1[[#This Row],['# Product]]*Table1[[#This Row],[Price]]</f>
        <v>30.372322104343034</v>
      </c>
      <c r="J2643" s="14" t="s">
        <v>502</v>
      </c>
      <c r="K2643" s="14">
        <v>10</v>
      </c>
      <c r="L2643" s="15">
        <v>3.0372322104343032</v>
      </c>
    </row>
    <row r="2644" spans="2:12" x14ac:dyDescent="0.25">
      <c r="B2644" s="3" t="s">
        <v>136</v>
      </c>
      <c r="C2644" s="3" t="s">
        <v>2</v>
      </c>
      <c r="D2644" s="12" t="s">
        <v>7</v>
      </c>
      <c r="E2644" s="13" t="s">
        <v>1511</v>
      </c>
      <c r="F2644" s="12">
        <v>45420</v>
      </c>
      <c r="G2644" s="12" t="s">
        <v>3</v>
      </c>
      <c r="H2644" s="13" t="s">
        <v>98</v>
      </c>
      <c r="I2644" s="11">
        <f>Table1[[#This Row],['# Product]]*Table1[[#This Row],[Price]]</f>
        <v>50.860062646456193</v>
      </c>
      <c r="J2644" s="14" t="s">
        <v>794</v>
      </c>
      <c r="K2644" s="14">
        <v>10</v>
      </c>
      <c r="L2644" s="15">
        <v>5.0860062646456194</v>
      </c>
    </row>
    <row r="2645" spans="2:12" x14ac:dyDescent="0.25">
      <c r="B2645" s="3" t="s">
        <v>136</v>
      </c>
      <c r="C2645" s="3" t="s">
        <v>2</v>
      </c>
      <c r="D2645" s="12" t="s">
        <v>7</v>
      </c>
      <c r="E2645" s="13" t="s">
        <v>1510</v>
      </c>
      <c r="F2645" s="12">
        <v>45645</v>
      </c>
      <c r="G2645" s="12" t="s">
        <v>3</v>
      </c>
      <c r="H2645" s="13" t="s">
        <v>98</v>
      </c>
      <c r="I2645" s="11">
        <f>Table1[[#This Row],['# Product]]*Table1[[#This Row],[Price]]</f>
        <v>73.841214482892426</v>
      </c>
      <c r="J2645" s="14" t="s">
        <v>810</v>
      </c>
      <c r="K2645" s="14">
        <v>10</v>
      </c>
      <c r="L2645" s="15">
        <v>7.3841214482892426</v>
      </c>
    </row>
    <row r="2646" spans="2:12" x14ac:dyDescent="0.25">
      <c r="B2646" s="4" t="s">
        <v>105</v>
      </c>
      <c r="C2646" s="3" t="s">
        <v>2</v>
      </c>
      <c r="D2646" s="12" t="s">
        <v>7</v>
      </c>
      <c r="E2646" s="13" t="s">
        <v>1510</v>
      </c>
      <c r="F2646" s="12">
        <v>44922</v>
      </c>
      <c r="G2646" s="12" t="s">
        <v>3</v>
      </c>
      <c r="H2646" s="13" t="s">
        <v>98</v>
      </c>
      <c r="I2646" s="11">
        <f>Table1[[#This Row],['# Product]]*Table1[[#This Row],[Price]]</f>
        <v>2.227290307697205</v>
      </c>
      <c r="J2646" s="14" t="s">
        <v>863</v>
      </c>
      <c r="K2646" s="14">
        <v>10</v>
      </c>
      <c r="L2646" s="15">
        <v>0.2227290307697205</v>
      </c>
    </row>
    <row r="2647" spans="2:12" x14ac:dyDescent="0.25">
      <c r="B2647" s="3" t="s">
        <v>136</v>
      </c>
      <c r="C2647" s="3" t="s">
        <v>2</v>
      </c>
      <c r="D2647" s="12" t="s">
        <v>7</v>
      </c>
      <c r="E2647" s="13" t="s">
        <v>1965</v>
      </c>
      <c r="F2647" s="12">
        <v>44926</v>
      </c>
      <c r="G2647" s="12" t="s">
        <v>3</v>
      </c>
      <c r="H2647" s="13" t="s">
        <v>98</v>
      </c>
      <c r="I2647" s="11">
        <f>Table1[[#This Row],['# Product]]*Table1[[#This Row],[Price]]</f>
        <v>7.5318300063599963</v>
      </c>
      <c r="J2647" s="14" t="s">
        <v>794</v>
      </c>
      <c r="K2647" s="14">
        <v>10</v>
      </c>
      <c r="L2647" s="15">
        <v>0.75318300063599963</v>
      </c>
    </row>
    <row r="2648" spans="2:12" x14ac:dyDescent="0.25">
      <c r="B2648" s="3" t="s">
        <v>105</v>
      </c>
      <c r="C2648" s="3" t="s">
        <v>2</v>
      </c>
      <c r="D2648" s="12" t="s">
        <v>7</v>
      </c>
      <c r="E2648" s="13" t="s">
        <v>1510</v>
      </c>
      <c r="F2648" s="12">
        <v>45641</v>
      </c>
      <c r="G2648" s="12" t="s">
        <v>3</v>
      </c>
      <c r="H2648" s="13" t="s">
        <v>98</v>
      </c>
      <c r="I2648" s="11">
        <f>Table1[[#This Row],['# Product]]*Table1[[#This Row],[Price]]</f>
        <v>57.314660875915948</v>
      </c>
      <c r="J2648" s="14" t="s">
        <v>864</v>
      </c>
      <c r="K2648" s="14">
        <v>10</v>
      </c>
      <c r="L2648" s="15">
        <v>5.7314660875915946</v>
      </c>
    </row>
    <row r="2649" spans="2:12" x14ac:dyDescent="0.25">
      <c r="B2649" s="3" t="s">
        <v>105</v>
      </c>
      <c r="C2649" s="3" t="s">
        <v>2</v>
      </c>
      <c r="D2649" s="12" t="s">
        <v>7</v>
      </c>
      <c r="E2649" s="13" t="s">
        <v>1510</v>
      </c>
      <c r="F2649" s="12">
        <v>45641</v>
      </c>
      <c r="G2649" s="12" t="s">
        <v>3</v>
      </c>
      <c r="H2649" s="13" t="s">
        <v>98</v>
      </c>
      <c r="I2649" s="11">
        <f>Table1[[#This Row],['# Product]]*Table1[[#This Row],[Price]]</f>
        <v>78.437851679773814</v>
      </c>
      <c r="J2649" s="14" t="s">
        <v>864</v>
      </c>
      <c r="K2649" s="14">
        <v>10</v>
      </c>
      <c r="L2649" s="15">
        <v>7.8437851679773809</v>
      </c>
    </row>
    <row r="2650" spans="2:12" x14ac:dyDescent="0.25">
      <c r="B2650" s="3" t="s">
        <v>105</v>
      </c>
      <c r="C2650" s="3" t="s">
        <v>2</v>
      </c>
      <c r="D2650" s="12" t="s">
        <v>7</v>
      </c>
      <c r="E2650" s="13" t="s">
        <v>1510</v>
      </c>
      <c r="F2650" s="12">
        <v>45641</v>
      </c>
      <c r="G2650" s="12" t="s">
        <v>3</v>
      </c>
      <c r="H2650" s="13" t="s">
        <v>98</v>
      </c>
      <c r="I2650" s="11">
        <f>Table1[[#This Row],['# Product]]*Table1[[#This Row],[Price]]</f>
        <v>79.701613155707477</v>
      </c>
      <c r="J2650" s="14" t="s">
        <v>864</v>
      </c>
      <c r="K2650" s="14">
        <v>10</v>
      </c>
      <c r="L2650" s="15">
        <v>7.9701613155707474</v>
      </c>
    </row>
    <row r="2651" spans="2:12" x14ac:dyDescent="0.25">
      <c r="B2651" s="3" t="s">
        <v>105</v>
      </c>
      <c r="C2651" s="3" t="s">
        <v>2</v>
      </c>
      <c r="D2651" s="12" t="s">
        <v>7</v>
      </c>
      <c r="E2651" s="13" t="s">
        <v>1510</v>
      </c>
      <c r="F2651" s="12">
        <v>45598</v>
      </c>
      <c r="G2651" s="12" t="s">
        <v>3</v>
      </c>
      <c r="H2651" s="13" t="s">
        <v>98</v>
      </c>
      <c r="I2651" s="11">
        <f>Table1[[#This Row],['# Product]]*Table1[[#This Row],[Price]]</f>
        <v>64.741651139194971</v>
      </c>
      <c r="J2651" s="14" t="s">
        <v>864</v>
      </c>
      <c r="K2651" s="14">
        <v>10</v>
      </c>
      <c r="L2651" s="15">
        <v>6.4741651139194971</v>
      </c>
    </row>
    <row r="2652" spans="2:12" x14ac:dyDescent="0.25">
      <c r="B2652" s="3" t="s">
        <v>119</v>
      </c>
      <c r="C2652" s="3" t="s">
        <v>2</v>
      </c>
      <c r="D2652" s="12" t="s">
        <v>7</v>
      </c>
      <c r="E2652" s="13" t="s">
        <v>1510</v>
      </c>
      <c r="F2652" s="12">
        <v>45628</v>
      </c>
      <c r="G2652" s="12" t="s">
        <v>3</v>
      </c>
      <c r="H2652" s="13" t="s">
        <v>98</v>
      </c>
      <c r="I2652" s="11">
        <f>Table1[[#This Row],['# Product]]*Table1[[#This Row],[Price]]</f>
        <v>14.424005054175959</v>
      </c>
      <c r="J2652" s="14" t="s">
        <v>502</v>
      </c>
      <c r="K2652" s="14">
        <v>10</v>
      </c>
      <c r="L2652" s="15">
        <v>1.4424005054175959</v>
      </c>
    </row>
    <row r="2653" spans="2:12" x14ac:dyDescent="0.25">
      <c r="B2653" s="3" t="s">
        <v>113</v>
      </c>
      <c r="C2653" s="3" t="s">
        <v>2</v>
      </c>
      <c r="D2653" s="12" t="s">
        <v>7</v>
      </c>
      <c r="E2653" s="13" t="s">
        <v>1510</v>
      </c>
      <c r="F2653" s="12">
        <v>44487</v>
      </c>
      <c r="G2653" s="12" t="s">
        <v>3</v>
      </c>
      <c r="H2653" s="13" t="s">
        <v>98</v>
      </c>
      <c r="I2653" s="11">
        <f>Table1[[#This Row],['# Product]]*Table1[[#This Row],[Price]]</f>
        <v>69.705070812896025</v>
      </c>
      <c r="J2653" s="14" t="s">
        <v>379</v>
      </c>
      <c r="K2653" s="14">
        <v>10</v>
      </c>
      <c r="L2653" s="15">
        <v>6.9705070812896031</v>
      </c>
    </row>
    <row r="2654" spans="2:12" x14ac:dyDescent="0.25">
      <c r="B2654" s="4" t="s">
        <v>105</v>
      </c>
      <c r="C2654" s="3" t="s">
        <v>2</v>
      </c>
      <c r="D2654" s="12" t="s">
        <v>7</v>
      </c>
      <c r="E2654" s="13" t="s">
        <v>1510</v>
      </c>
      <c r="F2654" s="12">
        <v>44980</v>
      </c>
      <c r="G2654" s="12" t="s">
        <v>3</v>
      </c>
      <c r="H2654" s="13" t="s">
        <v>98</v>
      </c>
      <c r="I2654" s="11">
        <f>Table1[[#This Row],['# Product]]*Table1[[#This Row],[Price]]</f>
        <v>2.3474884416810116</v>
      </c>
      <c r="J2654" s="14" t="s">
        <v>863</v>
      </c>
      <c r="K2654" s="14">
        <v>10</v>
      </c>
      <c r="L2654" s="15">
        <v>0.23474884416810116</v>
      </c>
    </row>
    <row r="2655" spans="2:12" x14ac:dyDescent="0.25">
      <c r="B2655" s="4" t="s">
        <v>105</v>
      </c>
      <c r="C2655" s="3" t="s">
        <v>2</v>
      </c>
      <c r="D2655" s="12" t="s">
        <v>7</v>
      </c>
      <c r="E2655" s="13" t="s">
        <v>1516</v>
      </c>
      <c r="F2655" s="12">
        <v>44751</v>
      </c>
      <c r="G2655" s="12" t="s">
        <v>3</v>
      </c>
      <c r="H2655" s="13" t="s">
        <v>98</v>
      </c>
      <c r="I2655" s="11">
        <f>Table1[[#This Row],['# Product]]*Table1[[#This Row],[Price]]</f>
        <v>64.467979604479623</v>
      </c>
      <c r="J2655" s="14" t="s">
        <v>852</v>
      </c>
      <c r="K2655" s="14">
        <v>10</v>
      </c>
      <c r="L2655" s="15">
        <v>6.4467979604479622</v>
      </c>
    </row>
    <row r="2656" spans="2:12" x14ac:dyDescent="0.25">
      <c r="B2656" s="4" t="s">
        <v>105</v>
      </c>
      <c r="C2656" s="3" t="s">
        <v>2</v>
      </c>
      <c r="D2656" s="12" t="s">
        <v>7</v>
      </c>
      <c r="E2656" s="13" t="s">
        <v>1516</v>
      </c>
      <c r="F2656" s="12">
        <v>44751</v>
      </c>
      <c r="G2656" s="12" t="s">
        <v>3</v>
      </c>
      <c r="H2656" s="13" t="s">
        <v>98</v>
      </c>
      <c r="I2656" s="11">
        <f>Table1[[#This Row],['# Product]]*Table1[[#This Row],[Price]]</f>
        <v>8.934601391011487</v>
      </c>
      <c r="J2656" s="14" t="s">
        <v>852</v>
      </c>
      <c r="K2656" s="14">
        <v>10</v>
      </c>
      <c r="L2656" s="15">
        <v>0.89346013910114874</v>
      </c>
    </row>
    <row r="2657" spans="2:12" x14ac:dyDescent="0.25">
      <c r="B2657" s="3" t="s">
        <v>122</v>
      </c>
      <c r="C2657" s="3" t="s">
        <v>2</v>
      </c>
      <c r="D2657" s="12" t="s">
        <v>7</v>
      </c>
      <c r="E2657" s="13" t="s">
        <v>1516</v>
      </c>
      <c r="F2657" s="12">
        <v>44432</v>
      </c>
      <c r="G2657" s="12" t="s">
        <v>3</v>
      </c>
      <c r="H2657" s="13" t="s">
        <v>98</v>
      </c>
      <c r="I2657" s="11">
        <f>Table1[[#This Row],['# Product]]*Table1[[#This Row],[Price]]</f>
        <v>70.705612818063685</v>
      </c>
      <c r="J2657" s="14" t="s">
        <v>600</v>
      </c>
      <c r="K2657" s="14">
        <v>10</v>
      </c>
      <c r="L2657" s="15">
        <v>7.0705612818063681</v>
      </c>
    </row>
    <row r="2658" spans="2:12" x14ac:dyDescent="0.25">
      <c r="B2658" s="3" t="s">
        <v>105</v>
      </c>
      <c r="C2658" s="3" t="s">
        <v>2</v>
      </c>
      <c r="D2658" s="12" t="s">
        <v>7</v>
      </c>
      <c r="E2658" s="13" t="s">
        <v>1516</v>
      </c>
      <c r="F2658" s="12">
        <v>44291</v>
      </c>
      <c r="G2658" s="12" t="s">
        <v>3</v>
      </c>
      <c r="H2658" s="13" t="s">
        <v>98</v>
      </c>
      <c r="I2658" s="11">
        <f>Table1[[#This Row],['# Product]]*Table1[[#This Row],[Price]]</f>
        <v>57.648716551636269</v>
      </c>
      <c r="J2658" s="14" t="s">
        <v>842</v>
      </c>
      <c r="K2658" s="14">
        <v>10</v>
      </c>
      <c r="L2658" s="15">
        <v>5.7648716551636268</v>
      </c>
    </row>
    <row r="2659" spans="2:12" x14ac:dyDescent="0.25">
      <c r="B2659" s="4" t="s">
        <v>122</v>
      </c>
      <c r="C2659" s="3" t="s">
        <v>2</v>
      </c>
      <c r="D2659" s="12" t="s">
        <v>7</v>
      </c>
      <c r="E2659" s="13" t="s">
        <v>1516</v>
      </c>
      <c r="F2659" s="12">
        <v>45167</v>
      </c>
      <c r="G2659" s="12" t="s">
        <v>3</v>
      </c>
      <c r="H2659" s="13" t="s">
        <v>98</v>
      </c>
      <c r="I2659" s="11">
        <f>Table1[[#This Row],['# Product]]*Table1[[#This Row],[Price]]</f>
        <v>41.170491057165641</v>
      </c>
      <c r="J2659" s="14" t="s">
        <v>625</v>
      </c>
      <c r="K2659" s="14">
        <v>10</v>
      </c>
      <c r="L2659" s="15">
        <v>4.1170491057165641</v>
      </c>
    </row>
    <row r="2660" spans="2:12" x14ac:dyDescent="0.25">
      <c r="B2660" s="3" t="s">
        <v>136</v>
      </c>
      <c r="C2660" s="3" t="s">
        <v>2</v>
      </c>
      <c r="D2660" s="12" t="s">
        <v>7</v>
      </c>
      <c r="E2660" s="13" t="s">
        <v>1516</v>
      </c>
      <c r="F2660" s="12">
        <v>45590</v>
      </c>
      <c r="G2660" s="12" t="s">
        <v>3</v>
      </c>
      <c r="H2660" s="13" t="s">
        <v>98</v>
      </c>
      <c r="I2660" s="11">
        <f>Table1[[#This Row],['# Product]]*Table1[[#This Row],[Price]]</f>
        <v>59.215771538213239</v>
      </c>
      <c r="J2660" s="14" t="s">
        <v>794</v>
      </c>
      <c r="K2660" s="14">
        <v>10</v>
      </c>
      <c r="L2660" s="15">
        <v>5.9215771538213238</v>
      </c>
    </row>
    <row r="2661" spans="2:12" x14ac:dyDescent="0.25">
      <c r="B2661" s="4" t="s">
        <v>110</v>
      </c>
      <c r="C2661" s="3" t="s">
        <v>2</v>
      </c>
      <c r="D2661" s="12" t="s">
        <v>7</v>
      </c>
      <c r="E2661" s="13" t="s">
        <v>1516</v>
      </c>
      <c r="F2661" s="12">
        <v>43850</v>
      </c>
      <c r="G2661" s="12" t="s">
        <v>3</v>
      </c>
      <c r="H2661" s="13" t="s">
        <v>98</v>
      </c>
      <c r="I2661" s="11">
        <f>Table1[[#This Row],['# Product]]*Table1[[#This Row],[Price]]</f>
        <v>30.10372015427274</v>
      </c>
      <c r="J2661" s="14" t="s">
        <v>238</v>
      </c>
      <c r="K2661" s="14">
        <v>10</v>
      </c>
      <c r="L2661" s="15">
        <v>3.010372015427274</v>
      </c>
    </row>
    <row r="2662" spans="2:12" x14ac:dyDescent="0.25">
      <c r="B2662" s="4" t="s">
        <v>122</v>
      </c>
      <c r="C2662" s="3" t="s">
        <v>2</v>
      </c>
      <c r="D2662" s="12" t="s">
        <v>7</v>
      </c>
      <c r="E2662" s="13" t="s">
        <v>1516</v>
      </c>
      <c r="F2662" s="12">
        <v>44432</v>
      </c>
      <c r="G2662" s="12" t="s">
        <v>3</v>
      </c>
      <c r="H2662" s="13" t="s">
        <v>98</v>
      </c>
      <c r="I2662" s="11">
        <f>Table1[[#This Row],['# Product]]*Table1[[#This Row],[Price]]</f>
        <v>32.210496954757282</v>
      </c>
      <c r="J2662" s="14" t="s">
        <v>596</v>
      </c>
      <c r="K2662" s="14">
        <v>10</v>
      </c>
      <c r="L2662" s="15">
        <v>3.2210496954757284</v>
      </c>
    </row>
    <row r="2663" spans="2:12" x14ac:dyDescent="0.25">
      <c r="B2663" s="4" t="s">
        <v>105</v>
      </c>
      <c r="C2663" s="3" t="s">
        <v>2</v>
      </c>
      <c r="D2663" s="12" t="s">
        <v>7</v>
      </c>
      <c r="E2663" s="13" t="s">
        <v>1516</v>
      </c>
      <c r="F2663" s="12">
        <v>44291</v>
      </c>
      <c r="G2663" s="12" t="s">
        <v>3</v>
      </c>
      <c r="H2663" s="13" t="s">
        <v>98</v>
      </c>
      <c r="I2663" s="11">
        <f>Table1[[#This Row],['# Product]]*Table1[[#This Row],[Price]]</f>
        <v>59.031514341618248</v>
      </c>
      <c r="J2663" s="14" t="s">
        <v>845</v>
      </c>
      <c r="K2663" s="14">
        <v>10</v>
      </c>
      <c r="L2663" s="15">
        <v>5.903151434161825</v>
      </c>
    </row>
    <row r="2664" spans="2:12" x14ac:dyDescent="0.25">
      <c r="B2664" s="4" t="s">
        <v>105</v>
      </c>
      <c r="C2664" s="3" t="s">
        <v>2</v>
      </c>
      <c r="D2664" s="12" t="s">
        <v>7</v>
      </c>
      <c r="E2664" s="13" t="s">
        <v>1516</v>
      </c>
      <c r="F2664" s="12">
        <v>44291</v>
      </c>
      <c r="G2664" s="12" t="s">
        <v>3</v>
      </c>
      <c r="H2664" s="13" t="s">
        <v>98</v>
      </c>
      <c r="I2664" s="11">
        <f>Table1[[#This Row],['# Product]]*Table1[[#This Row],[Price]]</f>
        <v>23.70430263626071</v>
      </c>
      <c r="J2664" s="14" t="s">
        <v>845</v>
      </c>
      <c r="K2664" s="14">
        <v>10</v>
      </c>
      <c r="L2664" s="15">
        <v>2.370430263626071</v>
      </c>
    </row>
    <row r="2665" spans="2:12" x14ac:dyDescent="0.25">
      <c r="B2665" s="4" t="s">
        <v>112</v>
      </c>
      <c r="C2665" s="3" t="s">
        <v>2</v>
      </c>
      <c r="D2665" s="12" t="s">
        <v>7</v>
      </c>
      <c r="E2665" s="13" t="s">
        <v>1516</v>
      </c>
      <c r="F2665" s="12">
        <v>43790</v>
      </c>
      <c r="G2665" s="12" t="s">
        <v>3</v>
      </c>
      <c r="H2665" s="13" t="s">
        <v>98</v>
      </c>
      <c r="I2665" s="11">
        <f>Table1[[#This Row],['# Product]]*Table1[[#This Row],[Price]]</f>
        <v>67.901348538982077</v>
      </c>
      <c r="J2665" s="14" t="s">
        <v>327</v>
      </c>
      <c r="K2665" s="14">
        <v>10</v>
      </c>
      <c r="L2665" s="15">
        <v>6.7901348538982074</v>
      </c>
    </row>
    <row r="2666" spans="2:12" x14ac:dyDescent="0.25">
      <c r="B2666" s="3" t="s">
        <v>136</v>
      </c>
      <c r="C2666" s="3" t="s">
        <v>2</v>
      </c>
      <c r="D2666" s="12" t="s">
        <v>7</v>
      </c>
      <c r="E2666" s="13" t="s">
        <v>1135</v>
      </c>
      <c r="F2666" s="12">
        <v>45443</v>
      </c>
      <c r="G2666" s="12" t="s">
        <v>3</v>
      </c>
      <c r="H2666" s="13" t="s">
        <v>98</v>
      </c>
      <c r="I2666" s="11">
        <f>Table1[[#This Row],['# Product]]*Table1[[#This Row],[Price]]</f>
        <v>48.064287576069631</v>
      </c>
      <c r="J2666" s="14" t="s">
        <v>794</v>
      </c>
      <c r="K2666" s="14">
        <v>10</v>
      </c>
      <c r="L2666" s="15">
        <v>4.8064287576069633</v>
      </c>
    </row>
    <row r="2667" spans="2:12" x14ac:dyDescent="0.25">
      <c r="B2667" s="3" t="s">
        <v>110</v>
      </c>
      <c r="C2667" s="3" t="s">
        <v>2</v>
      </c>
      <c r="D2667" s="12" t="s">
        <v>7</v>
      </c>
      <c r="E2667" s="13" t="s">
        <v>1516</v>
      </c>
      <c r="F2667" s="12">
        <v>43629</v>
      </c>
      <c r="G2667" s="12" t="s">
        <v>3</v>
      </c>
      <c r="H2667" s="13" t="s">
        <v>98</v>
      </c>
      <c r="I2667" s="11">
        <f>Table1[[#This Row],['# Product]]*Table1[[#This Row],[Price]]</f>
        <v>20.124205585464054</v>
      </c>
      <c r="J2667" s="14" t="s">
        <v>238</v>
      </c>
      <c r="K2667" s="14">
        <v>10</v>
      </c>
      <c r="L2667" s="15">
        <v>2.0124205585464052</v>
      </c>
    </row>
    <row r="2668" spans="2:12" x14ac:dyDescent="0.25">
      <c r="B2668" s="4" t="s">
        <v>119</v>
      </c>
      <c r="C2668" s="3" t="s">
        <v>2</v>
      </c>
      <c r="D2668" s="12" t="s">
        <v>7</v>
      </c>
      <c r="E2668" s="13" t="s">
        <v>1516</v>
      </c>
      <c r="F2668" s="12">
        <v>44803</v>
      </c>
      <c r="G2668" s="12" t="s">
        <v>3</v>
      </c>
      <c r="H2668" s="13" t="s">
        <v>98</v>
      </c>
      <c r="I2668" s="11">
        <f>Table1[[#This Row],['# Product]]*Table1[[#This Row],[Price]]</f>
        <v>44.442847445732511</v>
      </c>
      <c r="J2668" s="14" t="s">
        <v>501</v>
      </c>
      <c r="K2668" s="14">
        <v>10</v>
      </c>
      <c r="L2668" s="15">
        <v>4.4442847445732507</v>
      </c>
    </row>
    <row r="2669" spans="2:12" x14ac:dyDescent="0.25">
      <c r="B2669" s="4" t="s">
        <v>105</v>
      </c>
      <c r="C2669" s="3" t="s">
        <v>2</v>
      </c>
      <c r="D2669" s="12" t="s">
        <v>7</v>
      </c>
      <c r="E2669" s="13" t="s">
        <v>1516</v>
      </c>
      <c r="F2669" s="12">
        <v>45196</v>
      </c>
      <c r="G2669" s="12" t="s">
        <v>3</v>
      </c>
      <c r="H2669" s="13" t="s">
        <v>98</v>
      </c>
      <c r="I2669" s="11">
        <f>Table1[[#This Row],['# Product]]*Table1[[#This Row],[Price]]</f>
        <v>26.144629317738985</v>
      </c>
      <c r="J2669" s="14" t="s">
        <v>863</v>
      </c>
      <c r="K2669" s="14">
        <v>10</v>
      </c>
      <c r="L2669" s="15">
        <v>2.6144629317738985</v>
      </c>
    </row>
    <row r="2670" spans="2:12" x14ac:dyDescent="0.25">
      <c r="B2670" s="4" t="s">
        <v>119</v>
      </c>
      <c r="C2670" s="3" t="s">
        <v>2</v>
      </c>
      <c r="D2670" s="12" t="s">
        <v>7</v>
      </c>
      <c r="E2670" s="13" t="s">
        <v>1516</v>
      </c>
      <c r="F2670" s="12">
        <v>45260</v>
      </c>
      <c r="G2670" s="12" t="s">
        <v>3</v>
      </c>
      <c r="H2670" s="13" t="s">
        <v>98</v>
      </c>
      <c r="I2670" s="11">
        <f>Table1[[#This Row],['# Product]]*Table1[[#This Row],[Price]]</f>
        <v>77.991805418751824</v>
      </c>
      <c r="J2670" s="14" t="s">
        <v>501</v>
      </c>
      <c r="K2670" s="14">
        <v>10</v>
      </c>
      <c r="L2670" s="15">
        <v>7.7991805418751827</v>
      </c>
    </row>
    <row r="2671" spans="2:12" x14ac:dyDescent="0.25">
      <c r="B2671" s="4" t="s">
        <v>119</v>
      </c>
      <c r="C2671" s="3" t="s">
        <v>2</v>
      </c>
      <c r="D2671" s="12" t="s">
        <v>7</v>
      </c>
      <c r="E2671" s="13" t="s">
        <v>1516</v>
      </c>
      <c r="F2671" s="12">
        <v>45260</v>
      </c>
      <c r="G2671" s="12" t="s">
        <v>3</v>
      </c>
      <c r="H2671" s="13" t="s">
        <v>98</v>
      </c>
      <c r="I2671" s="11">
        <f>Table1[[#This Row],['# Product]]*Table1[[#This Row],[Price]]</f>
        <v>12.257366690295024</v>
      </c>
      <c r="J2671" s="14" t="s">
        <v>501</v>
      </c>
      <c r="K2671" s="14">
        <v>10</v>
      </c>
      <c r="L2671" s="15">
        <v>1.2257366690295024</v>
      </c>
    </row>
    <row r="2672" spans="2:12" x14ac:dyDescent="0.25">
      <c r="B2672" s="4" t="s">
        <v>105</v>
      </c>
      <c r="C2672" s="3" t="s">
        <v>2</v>
      </c>
      <c r="D2672" s="12" t="s">
        <v>7</v>
      </c>
      <c r="E2672" s="13" t="s">
        <v>1516</v>
      </c>
      <c r="F2672" s="12">
        <v>44291</v>
      </c>
      <c r="G2672" s="12" t="s">
        <v>3</v>
      </c>
      <c r="H2672" s="13" t="s">
        <v>98</v>
      </c>
      <c r="I2672" s="11">
        <f>Table1[[#This Row],['# Product]]*Table1[[#This Row],[Price]]</f>
        <v>81.523167423634135</v>
      </c>
      <c r="J2672" s="14" t="s">
        <v>842</v>
      </c>
      <c r="K2672" s="14">
        <v>10</v>
      </c>
      <c r="L2672" s="15">
        <v>8.1523167423634142</v>
      </c>
    </row>
    <row r="2673" spans="2:12" x14ac:dyDescent="0.25">
      <c r="B2673" s="4" t="s">
        <v>122</v>
      </c>
      <c r="C2673" s="3" t="s">
        <v>2</v>
      </c>
      <c r="D2673" s="12" t="s">
        <v>7</v>
      </c>
      <c r="E2673" s="13" t="s">
        <v>1516</v>
      </c>
      <c r="F2673" s="12">
        <v>44519</v>
      </c>
      <c r="G2673" s="12" t="s">
        <v>3</v>
      </c>
      <c r="H2673" s="13" t="s">
        <v>98</v>
      </c>
      <c r="I2673" s="11">
        <f>Table1[[#This Row],['# Product]]*Table1[[#This Row],[Price]]</f>
        <v>35.07918643804225</v>
      </c>
      <c r="J2673" s="14" t="s">
        <v>608</v>
      </c>
      <c r="K2673" s="14">
        <v>10</v>
      </c>
      <c r="L2673" s="15">
        <v>3.5079186438042251</v>
      </c>
    </row>
    <row r="2674" spans="2:12" x14ac:dyDescent="0.25">
      <c r="B2674" s="3" t="s">
        <v>136</v>
      </c>
      <c r="C2674" s="3" t="s">
        <v>2</v>
      </c>
      <c r="D2674" s="12" t="s">
        <v>7</v>
      </c>
      <c r="E2674" s="13" t="s">
        <v>1135</v>
      </c>
      <c r="F2674" s="12">
        <v>45443</v>
      </c>
      <c r="G2674" s="12" t="s">
        <v>3</v>
      </c>
      <c r="H2674" s="13" t="s">
        <v>98</v>
      </c>
      <c r="I2674" s="11">
        <f>Table1[[#This Row],['# Product]]*Table1[[#This Row],[Price]]</f>
        <v>62.275033559140084</v>
      </c>
      <c r="J2674" s="14" t="s">
        <v>814</v>
      </c>
      <c r="K2674" s="14">
        <v>10</v>
      </c>
      <c r="L2674" s="15">
        <v>6.2275033559140081</v>
      </c>
    </row>
    <row r="2675" spans="2:12" x14ac:dyDescent="0.25">
      <c r="B2675" s="3" t="s">
        <v>136</v>
      </c>
      <c r="C2675" s="3" t="s">
        <v>2</v>
      </c>
      <c r="D2675" s="12" t="s">
        <v>7</v>
      </c>
      <c r="E2675" s="13" t="s">
        <v>1516</v>
      </c>
      <c r="F2675" s="12">
        <v>45590</v>
      </c>
      <c r="G2675" s="12" t="s">
        <v>3</v>
      </c>
      <c r="H2675" s="13" t="s">
        <v>98</v>
      </c>
      <c r="I2675" s="11">
        <f>Table1[[#This Row],['# Product]]*Table1[[#This Row],[Price]]</f>
        <v>14.078283182637518</v>
      </c>
      <c r="J2675" s="14" t="s">
        <v>794</v>
      </c>
      <c r="K2675" s="14">
        <v>10</v>
      </c>
      <c r="L2675" s="15">
        <v>1.4078283182637519</v>
      </c>
    </row>
    <row r="2676" spans="2:12" x14ac:dyDescent="0.25">
      <c r="B2676" s="4" t="s">
        <v>119</v>
      </c>
      <c r="C2676" s="3" t="s">
        <v>2</v>
      </c>
      <c r="D2676" s="12" t="s">
        <v>7</v>
      </c>
      <c r="E2676" s="13" t="s">
        <v>1516</v>
      </c>
      <c r="F2676" s="12">
        <v>45260</v>
      </c>
      <c r="G2676" s="12" t="s">
        <v>3</v>
      </c>
      <c r="H2676" s="13" t="s">
        <v>98</v>
      </c>
      <c r="I2676" s="11">
        <f>Table1[[#This Row],['# Product]]*Table1[[#This Row],[Price]]</f>
        <v>4.2982976454391082</v>
      </c>
      <c r="J2676" s="14" t="s">
        <v>502</v>
      </c>
      <c r="K2676" s="14">
        <v>10</v>
      </c>
      <c r="L2676" s="15">
        <v>0.42982976454391086</v>
      </c>
    </row>
    <row r="2677" spans="2:12" x14ac:dyDescent="0.25">
      <c r="B2677" s="3" t="s">
        <v>136</v>
      </c>
      <c r="C2677" s="3" t="s">
        <v>2</v>
      </c>
      <c r="D2677" s="12" t="s">
        <v>7</v>
      </c>
      <c r="E2677" s="13" t="s">
        <v>1135</v>
      </c>
      <c r="F2677" s="12">
        <v>45443</v>
      </c>
      <c r="G2677" s="12" t="s">
        <v>3</v>
      </c>
      <c r="H2677" s="13" t="s">
        <v>98</v>
      </c>
      <c r="I2677" s="11">
        <f>Table1[[#This Row],['# Product]]*Table1[[#This Row],[Price]]</f>
        <v>62.614301099851659</v>
      </c>
      <c r="J2677" s="14" t="s">
        <v>794</v>
      </c>
      <c r="K2677" s="14">
        <v>10</v>
      </c>
      <c r="L2677" s="15">
        <v>6.2614301099851657</v>
      </c>
    </row>
    <row r="2678" spans="2:12" x14ac:dyDescent="0.25">
      <c r="B2678" s="4" t="s">
        <v>136</v>
      </c>
      <c r="C2678" s="3" t="s">
        <v>2</v>
      </c>
      <c r="D2678" s="12" t="s">
        <v>7</v>
      </c>
      <c r="E2678" s="13" t="s">
        <v>1523</v>
      </c>
      <c r="F2678" s="12">
        <v>45107</v>
      </c>
      <c r="G2678" s="12" t="s">
        <v>3</v>
      </c>
      <c r="H2678" s="13" t="s">
        <v>98</v>
      </c>
      <c r="I2678" s="11">
        <f>Table1[[#This Row],['# Product]]*Table1[[#This Row],[Price]]</f>
        <v>55.480816274728625</v>
      </c>
      <c r="J2678" s="14" t="s">
        <v>802</v>
      </c>
      <c r="K2678" s="14">
        <v>10</v>
      </c>
      <c r="L2678" s="15">
        <v>5.5480816274728628</v>
      </c>
    </row>
    <row r="2679" spans="2:12" x14ac:dyDescent="0.25">
      <c r="B2679" s="3" t="s">
        <v>136</v>
      </c>
      <c r="C2679" s="3" t="s">
        <v>2</v>
      </c>
      <c r="D2679" s="12" t="s">
        <v>7</v>
      </c>
      <c r="E2679" s="13" t="s">
        <v>1107</v>
      </c>
      <c r="F2679" s="12">
        <v>44256</v>
      </c>
      <c r="G2679" s="12" t="s">
        <v>3</v>
      </c>
      <c r="H2679" s="13" t="s">
        <v>98</v>
      </c>
      <c r="I2679" s="11">
        <f>Table1[[#This Row],['# Product]]*Table1[[#This Row],[Price]]</f>
        <v>75.122606320435764</v>
      </c>
      <c r="J2679" s="14" t="s">
        <v>764</v>
      </c>
      <c r="K2679" s="14">
        <v>10</v>
      </c>
      <c r="L2679" s="15">
        <v>7.5122606320435761</v>
      </c>
    </row>
    <row r="2680" spans="2:12" x14ac:dyDescent="0.25">
      <c r="B2680" s="3" t="s">
        <v>122</v>
      </c>
      <c r="C2680" s="3" t="s">
        <v>2</v>
      </c>
      <c r="D2680" s="12" t="s">
        <v>7</v>
      </c>
      <c r="E2680" s="13" t="s">
        <v>1527</v>
      </c>
      <c r="F2680" s="12">
        <v>45107</v>
      </c>
      <c r="G2680" s="12" t="s">
        <v>3</v>
      </c>
      <c r="H2680" s="13" t="s">
        <v>98</v>
      </c>
      <c r="I2680" s="11">
        <f>Table1[[#This Row],['# Product]]*Table1[[#This Row],[Price]]</f>
        <v>87.673889298730302</v>
      </c>
      <c r="J2680" s="14" t="s">
        <v>623</v>
      </c>
      <c r="K2680" s="14">
        <v>10</v>
      </c>
      <c r="L2680" s="15">
        <v>8.7673889298730305</v>
      </c>
    </row>
    <row r="2681" spans="2:12" x14ac:dyDescent="0.25">
      <c r="B2681" s="3" t="s">
        <v>122</v>
      </c>
      <c r="C2681" s="3" t="s">
        <v>2</v>
      </c>
      <c r="D2681" s="12" t="s">
        <v>7</v>
      </c>
      <c r="E2681" s="13" t="s">
        <v>2307</v>
      </c>
      <c r="F2681" s="12">
        <v>44827</v>
      </c>
      <c r="G2681" s="12" t="s">
        <v>3</v>
      </c>
      <c r="H2681" s="13" t="s">
        <v>98</v>
      </c>
      <c r="I2681" s="11">
        <f>Table1[[#This Row],['# Product]]*Table1[[#This Row],[Price]]</f>
        <v>75.396689566221227</v>
      </c>
      <c r="J2681" s="14" t="s">
        <v>623</v>
      </c>
      <c r="K2681" s="14">
        <v>10</v>
      </c>
      <c r="L2681" s="15">
        <v>7.5396689566221227</v>
      </c>
    </row>
    <row r="2682" spans="2:12" x14ac:dyDescent="0.25">
      <c r="B2682" s="3" t="s">
        <v>110</v>
      </c>
      <c r="C2682" s="3" t="s">
        <v>2</v>
      </c>
      <c r="D2682" s="12" t="s">
        <v>7</v>
      </c>
      <c r="E2682" s="13" t="s">
        <v>1537</v>
      </c>
      <c r="F2682" s="12">
        <v>45243</v>
      </c>
      <c r="G2682" s="12" t="s">
        <v>3</v>
      </c>
      <c r="H2682" s="13" t="s">
        <v>98</v>
      </c>
      <c r="I2682" s="11">
        <f>Table1[[#This Row],['# Product]]*Table1[[#This Row],[Price]]</f>
        <v>82.396599890430892</v>
      </c>
      <c r="J2682" s="14" t="s">
        <v>284</v>
      </c>
      <c r="K2682" s="14">
        <v>10</v>
      </c>
      <c r="L2682" s="15">
        <v>8.2396599890430888</v>
      </c>
    </row>
    <row r="2683" spans="2:12" x14ac:dyDescent="0.25">
      <c r="B2683" s="4" t="s">
        <v>119</v>
      </c>
      <c r="C2683" s="3" t="s">
        <v>2</v>
      </c>
      <c r="D2683" s="12" t="s">
        <v>7</v>
      </c>
      <c r="E2683" s="13" t="s">
        <v>1539</v>
      </c>
      <c r="F2683" s="12">
        <v>45290</v>
      </c>
      <c r="G2683" s="12" t="s">
        <v>3</v>
      </c>
      <c r="H2683" s="13" t="s">
        <v>98</v>
      </c>
      <c r="I2683" s="11">
        <f>Table1[[#This Row],['# Product]]*Table1[[#This Row],[Price]]</f>
        <v>71.707253016663358</v>
      </c>
      <c r="J2683" s="14" t="s">
        <v>501</v>
      </c>
      <c r="K2683" s="14">
        <v>10</v>
      </c>
      <c r="L2683" s="15">
        <v>7.1707253016663355</v>
      </c>
    </row>
    <row r="2684" spans="2:12" x14ac:dyDescent="0.25">
      <c r="B2684" s="3" t="s">
        <v>119</v>
      </c>
      <c r="C2684" s="3" t="s">
        <v>2</v>
      </c>
      <c r="D2684" s="12" t="s">
        <v>7</v>
      </c>
      <c r="E2684" s="13" t="s">
        <v>1564</v>
      </c>
      <c r="F2684" s="12">
        <v>45442</v>
      </c>
      <c r="G2684" s="12" t="s">
        <v>3</v>
      </c>
      <c r="H2684" s="13" t="s">
        <v>98</v>
      </c>
      <c r="I2684" s="11">
        <f>Table1[[#This Row],['# Product]]*Table1[[#This Row],[Price]]</f>
        <v>17.649125175185333</v>
      </c>
      <c r="J2684" s="14" t="s">
        <v>502</v>
      </c>
      <c r="K2684" s="14">
        <v>10</v>
      </c>
      <c r="L2684" s="15">
        <v>1.7649125175185332</v>
      </c>
    </row>
    <row r="2685" spans="2:12" x14ac:dyDescent="0.25">
      <c r="B2685" s="3" t="s">
        <v>125</v>
      </c>
      <c r="C2685" s="3" t="s">
        <v>2</v>
      </c>
      <c r="D2685" s="12" t="s">
        <v>7</v>
      </c>
      <c r="E2685" s="13" t="s">
        <v>1567</v>
      </c>
      <c r="F2685" s="12">
        <v>45770</v>
      </c>
      <c r="G2685" s="12" t="s">
        <v>3</v>
      </c>
      <c r="H2685" s="13" t="s">
        <v>98</v>
      </c>
      <c r="I2685" s="11">
        <f>Table1[[#This Row],['# Product]]*Table1[[#This Row],[Price]]</f>
        <v>70.52024208508962</v>
      </c>
      <c r="J2685" s="14" t="s">
        <v>305</v>
      </c>
      <c r="K2685" s="14">
        <v>10</v>
      </c>
      <c r="L2685" s="15">
        <v>7.0520242085089624</v>
      </c>
    </row>
    <row r="2686" spans="2:12" x14ac:dyDescent="0.25">
      <c r="B2686" s="3" t="s">
        <v>119</v>
      </c>
      <c r="C2686" s="3" t="s">
        <v>2</v>
      </c>
      <c r="D2686" s="12" t="s">
        <v>7</v>
      </c>
      <c r="E2686" s="13" t="s">
        <v>1567</v>
      </c>
      <c r="F2686" s="12">
        <v>45770</v>
      </c>
      <c r="G2686" s="12" t="s">
        <v>3</v>
      </c>
      <c r="H2686" s="13" t="s">
        <v>98</v>
      </c>
      <c r="I2686" s="11">
        <f>Table1[[#This Row],['# Product]]*Table1[[#This Row],[Price]]</f>
        <v>43.506092080914144</v>
      </c>
      <c r="J2686" s="14" t="s">
        <v>475</v>
      </c>
      <c r="K2686" s="14">
        <v>10</v>
      </c>
      <c r="L2686" s="15">
        <v>4.3506092080914147</v>
      </c>
    </row>
    <row r="2687" spans="2:12" x14ac:dyDescent="0.25">
      <c r="B2687" s="3" t="s">
        <v>122</v>
      </c>
      <c r="C2687" s="3" t="s">
        <v>2</v>
      </c>
      <c r="D2687" s="12" t="s">
        <v>7</v>
      </c>
      <c r="E2687" s="13" t="s">
        <v>1567</v>
      </c>
      <c r="F2687" s="12">
        <v>45770</v>
      </c>
      <c r="G2687" s="12" t="s">
        <v>3</v>
      </c>
      <c r="H2687" s="13" t="s">
        <v>98</v>
      </c>
      <c r="I2687" s="11">
        <f>Table1[[#This Row],['# Product]]*Table1[[#This Row],[Price]]</f>
        <v>94.374779908029822</v>
      </c>
      <c r="J2687" s="14" t="s">
        <v>641</v>
      </c>
      <c r="K2687" s="14">
        <v>10</v>
      </c>
      <c r="L2687" s="15">
        <v>9.4374779908029822</v>
      </c>
    </row>
    <row r="2688" spans="2:12" x14ac:dyDescent="0.25">
      <c r="B2688" s="3" t="s">
        <v>106</v>
      </c>
      <c r="C2688" s="3" t="s">
        <v>2</v>
      </c>
      <c r="D2688" s="12" t="s">
        <v>7</v>
      </c>
      <c r="E2688" s="13" t="s">
        <v>1567</v>
      </c>
      <c r="F2688" s="12">
        <v>45555</v>
      </c>
      <c r="G2688" s="12" t="s">
        <v>3</v>
      </c>
      <c r="H2688" s="13" t="s">
        <v>98</v>
      </c>
      <c r="I2688" s="11">
        <f>Table1[[#This Row],['# Product]]*Table1[[#This Row],[Price]]</f>
        <v>85.200678251387558</v>
      </c>
      <c r="J2688" s="14" t="s">
        <v>455</v>
      </c>
      <c r="K2688" s="14">
        <v>10</v>
      </c>
      <c r="L2688" s="15">
        <v>8.5200678251387565</v>
      </c>
    </row>
    <row r="2689" spans="2:12" x14ac:dyDescent="0.25">
      <c r="B2689" s="4" t="s">
        <v>134</v>
      </c>
      <c r="C2689" s="3" t="s">
        <v>14</v>
      </c>
      <c r="D2689" s="12" t="s">
        <v>7</v>
      </c>
      <c r="E2689" s="13" t="s">
        <v>2188</v>
      </c>
      <c r="F2689" s="12">
        <v>44012</v>
      </c>
      <c r="G2689" s="12" t="s">
        <v>3</v>
      </c>
      <c r="H2689" s="13" t="s">
        <v>98</v>
      </c>
      <c r="I2689" s="11">
        <f>Table1[[#This Row],['# Product]]*Table1[[#This Row],[Price]]</f>
        <v>68.360357561389634</v>
      </c>
      <c r="J2689" s="14" t="s">
        <v>698</v>
      </c>
      <c r="K2689" s="14">
        <v>10</v>
      </c>
      <c r="L2689" s="15">
        <v>6.8360357561389637</v>
      </c>
    </row>
    <row r="2690" spans="2:12" x14ac:dyDescent="0.25">
      <c r="B2690" s="3" t="s">
        <v>122</v>
      </c>
      <c r="C2690" s="3" t="s">
        <v>2</v>
      </c>
      <c r="D2690" s="12" t="s">
        <v>7</v>
      </c>
      <c r="E2690" s="13" t="s">
        <v>1607</v>
      </c>
      <c r="F2690" s="12">
        <v>44738</v>
      </c>
      <c r="G2690" s="12" t="s">
        <v>3</v>
      </c>
      <c r="H2690" s="13" t="s">
        <v>98</v>
      </c>
      <c r="I2690" s="11">
        <f>Table1[[#This Row],['# Product]]*Table1[[#This Row],[Price]]</f>
        <v>65.659196931234121</v>
      </c>
      <c r="J2690" s="14" t="s">
        <v>601</v>
      </c>
      <c r="K2690" s="14">
        <v>10</v>
      </c>
      <c r="L2690" s="15">
        <v>6.5659196931234121</v>
      </c>
    </row>
    <row r="2691" spans="2:12" x14ac:dyDescent="0.25">
      <c r="B2691" s="3" t="s">
        <v>110</v>
      </c>
      <c r="C2691" s="3" t="s">
        <v>2</v>
      </c>
      <c r="D2691" s="12" t="s">
        <v>7</v>
      </c>
      <c r="E2691" s="13" t="s">
        <v>2041</v>
      </c>
      <c r="F2691" s="12">
        <v>44333</v>
      </c>
      <c r="G2691" s="12" t="s">
        <v>3</v>
      </c>
      <c r="H2691" s="13" t="s">
        <v>98</v>
      </c>
      <c r="I2691" s="11">
        <f>Table1[[#This Row],['# Product]]*Table1[[#This Row],[Price]]</f>
        <v>79.742823575181887</v>
      </c>
      <c r="J2691" s="14" t="s">
        <v>244</v>
      </c>
      <c r="K2691" s="14">
        <v>10</v>
      </c>
      <c r="L2691" s="15">
        <v>7.974282357518188</v>
      </c>
    </row>
    <row r="2692" spans="2:12" x14ac:dyDescent="0.25">
      <c r="B2692" s="3" t="s">
        <v>110</v>
      </c>
      <c r="C2692" s="3" t="s">
        <v>2</v>
      </c>
      <c r="D2692" s="12" t="s">
        <v>7</v>
      </c>
      <c r="E2692" s="13" t="s">
        <v>2011</v>
      </c>
      <c r="F2692" s="12">
        <v>44460</v>
      </c>
      <c r="G2692" s="12" t="s">
        <v>3</v>
      </c>
      <c r="H2692" s="13" t="s">
        <v>98</v>
      </c>
      <c r="I2692" s="11">
        <f>Table1[[#This Row],['# Product]]*Table1[[#This Row],[Price]]</f>
        <v>28.513093752733596</v>
      </c>
      <c r="J2692" s="14" t="s">
        <v>259</v>
      </c>
      <c r="K2692" s="14">
        <v>10</v>
      </c>
      <c r="L2692" s="15">
        <v>2.8513093752733596</v>
      </c>
    </row>
    <row r="2693" spans="2:12" x14ac:dyDescent="0.25">
      <c r="B2693" s="3" t="s">
        <v>119</v>
      </c>
      <c r="C2693" s="3" t="s">
        <v>2</v>
      </c>
      <c r="D2693" s="12" t="s">
        <v>7</v>
      </c>
      <c r="E2693" s="13" t="s">
        <v>1039</v>
      </c>
      <c r="F2693" s="12">
        <v>45357</v>
      </c>
      <c r="G2693" s="12" t="s">
        <v>3</v>
      </c>
      <c r="H2693" s="13" t="s">
        <v>98</v>
      </c>
      <c r="I2693" s="11">
        <f>Table1[[#This Row],['# Product]]*Table1[[#This Row],[Price]]</f>
        <v>67.827775395222332</v>
      </c>
      <c r="J2693" s="14" t="s">
        <v>502</v>
      </c>
      <c r="K2693" s="14">
        <v>10</v>
      </c>
      <c r="L2693" s="15">
        <v>6.7827775395222334</v>
      </c>
    </row>
    <row r="2694" spans="2:12" x14ac:dyDescent="0.25">
      <c r="B2694" s="4" t="s">
        <v>134</v>
      </c>
      <c r="C2694" s="3" t="s">
        <v>4</v>
      </c>
      <c r="D2694" s="12" t="s">
        <v>7</v>
      </c>
      <c r="E2694" s="13" t="s">
        <v>1725</v>
      </c>
      <c r="F2694" s="12">
        <v>44818</v>
      </c>
      <c r="G2694" s="12" t="s">
        <v>3</v>
      </c>
      <c r="H2694" s="13" t="s">
        <v>98</v>
      </c>
      <c r="I2694" s="11">
        <f>Table1[[#This Row],['# Product]]*Table1[[#This Row],[Price]]</f>
        <v>48.896494233022395</v>
      </c>
      <c r="J2694" s="14" t="s">
        <v>707</v>
      </c>
      <c r="K2694" s="14">
        <v>10</v>
      </c>
      <c r="L2694" s="15">
        <v>4.8896494233022398</v>
      </c>
    </row>
    <row r="2695" spans="2:12" x14ac:dyDescent="0.25">
      <c r="B2695" s="4" t="s">
        <v>134</v>
      </c>
      <c r="C2695" s="3" t="s">
        <v>32</v>
      </c>
      <c r="D2695" s="12" t="s">
        <v>7</v>
      </c>
      <c r="E2695" s="13" t="s">
        <v>1236</v>
      </c>
      <c r="F2695" s="12">
        <v>45107</v>
      </c>
      <c r="G2695" s="12" t="s">
        <v>3</v>
      </c>
      <c r="H2695" s="13" t="s">
        <v>98</v>
      </c>
      <c r="I2695" s="11">
        <f>Table1[[#This Row],['# Product]]*Table1[[#This Row],[Price]]</f>
        <v>6.8053751751396714</v>
      </c>
      <c r="J2695" s="14" t="s">
        <v>708</v>
      </c>
      <c r="K2695" s="14">
        <v>10</v>
      </c>
      <c r="L2695" s="15">
        <v>0.68053751751396718</v>
      </c>
    </row>
    <row r="2696" spans="2:12" x14ac:dyDescent="0.25">
      <c r="B2696" s="3" t="s">
        <v>121</v>
      </c>
      <c r="C2696" s="3" t="s">
        <v>33</v>
      </c>
      <c r="D2696" s="12" t="s">
        <v>7</v>
      </c>
      <c r="E2696" s="13" t="s">
        <v>1339</v>
      </c>
      <c r="F2696" s="12">
        <v>44742</v>
      </c>
      <c r="G2696" s="12" t="s">
        <v>3</v>
      </c>
      <c r="H2696" s="13" t="s">
        <v>98</v>
      </c>
      <c r="I2696" s="11">
        <f>Table1[[#This Row],['# Product]]*Table1[[#This Row],[Price]]</f>
        <v>97.282227572115488</v>
      </c>
      <c r="J2696" s="14" t="s">
        <v>551</v>
      </c>
      <c r="K2696" s="14">
        <v>10</v>
      </c>
      <c r="L2696" s="15">
        <v>9.7282227572115492</v>
      </c>
    </row>
    <row r="2697" spans="2:12" x14ac:dyDescent="0.25">
      <c r="B2697" s="4" t="s">
        <v>126</v>
      </c>
      <c r="C2697" s="3" t="s">
        <v>40</v>
      </c>
      <c r="D2697" s="12" t="s">
        <v>7</v>
      </c>
      <c r="E2697" s="13" t="s">
        <v>1092</v>
      </c>
      <c r="F2697" s="12">
        <v>44909</v>
      </c>
      <c r="G2697" s="12" t="s">
        <v>3</v>
      </c>
      <c r="H2697" s="13" t="s">
        <v>98</v>
      </c>
      <c r="I2697" s="11">
        <f>Table1[[#This Row],['# Product]]*Table1[[#This Row],[Price]]</f>
        <v>99.671157557969025</v>
      </c>
      <c r="J2697" s="14" t="s">
        <v>589</v>
      </c>
      <c r="K2697" s="14">
        <v>10</v>
      </c>
      <c r="L2697" s="15">
        <v>9.9671157557969021</v>
      </c>
    </row>
    <row r="2698" spans="2:12" x14ac:dyDescent="0.25">
      <c r="B2698" s="4" t="s">
        <v>134</v>
      </c>
      <c r="C2698" s="3" t="s">
        <v>33</v>
      </c>
      <c r="D2698" s="12" t="s">
        <v>7</v>
      </c>
      <c r="E2698" s="13" t="s">
        <v>2201</v>
      </c>
      <c r="F2698" s="12">
        <v>44169</v>
      </c>
      <c r="G2698" s="12" t="s">
        <v>3</v>
      </c>
      <c r="H2698" s="13" t="s">
        <v>98</v>
      </c>
      <c r="I2698" s="11">
        <f>Table1[[#This Row],['# Product]]*Table1[[#This Row],[Price]]</f>
        <v>35.131315427750955</v>
      </c>
      <c r="J2698" s="14" t="s">
        <v>707</v>
      </c>
      <c r="K2698" s="14">
        <v>10</v>
      </c>
      <c r="L2698" s="15">
        <v>3.5131315427750955</v>
      </c>
    </row>
    <row r="2699" spans="2:12" x14ac:dyDescent="0.25">
      <c r="B2699" s="4" t="s">
        <v>110</v>
      </c>
      <c r="C2699" s="3" t="s">
        <v>2</v>
      </c>
      <c r="D2699" s="12" t="s">
        <v>7</v>
      </c>
      <c r="E2699" s="13" t="s">
        <v>1978</v>
      </c>
      <c r="F2699" s="12">
        <v>44560</v>
      </c>
      <c r="G2699" s="12" t="s">
        <v>3</v>
      </c>
      <c r="H2699" s="13" t="s">
        <v>98</v>
      </c>
      <c r="I2699" s="11">
        <f>Table1[[#This Row],['# Product]]*Table1[[#This Row],[Price]]</f>
        <v>78.290085055542576</v>
      </c>
      <c r="J2699" s="14" t="s">
        <v>259</v>
      </c>
      <c r="K2699" s="14">
        <v>10</v>
      </c>
      <c r="L2699" s="15">
        <v>7.8290085055542571</v>
      </c>
    </row>
    <row r="2700" spans="2:12" x14ac:dyDescent="0.25">
      <c r="B2700" s="4" t="s">
        <v>106</v>
      </c>
      <c r="C2700" s="3" t="s">
        <v>2</v>
      </c>
      <c r="D2700" s="12" t="s">
        <v>7</v>
      </c>
      <c r="E2700" s="13" t="s">
        <v>1889</v>
      </c>
      <c r="F2700" s="12">
        <v>44368</v>
      </c>
      <c r="G2700" s="12" t="s">
        <v>3</v>
      </c>
      <c r="H2700" s="13" t="s">
        <v>98</v>
      </c>
      <c r="I2700" s="11">
        <f>Table1[[#This Row],['# Product]]*Table1[[#This Row],[Price]]</f>
        <v>34.500562376813193</v>
      </c>
      <c r="J2700" s="14" t="s">
        <v>436</v>
      </c>
      <c r="K2700" s="14">
        <v>10</v>
      </c>
      <c r="L2700" s="15">
        <v>3.4500562376813191</v>
      </c>
    </row>
    <row r="2701" spans="2:12" x14ac:dyDescent="0.25">
      <c r="B2701" s="3" t="s">
        <v>121</v>
      </c>
      <c r="C2701" s="3" t="s">
        <v>8</v>
      </c>
      <c r="D2701" s="12" t="s">
        <v>7</v>
      </c>
      <c r="E2701" s="13" t="s">
        <v>1896</v>
      </c>
      <c r="F2701" s="12">
        <v>45016</v>
      </c>
      <c r="G2701" s="12" t="s">
        <v>3</v>
      </c>
      <c r="H2701" s="13" t="s">
        <v>98</v>
      </c>
      <c r="I2701" s="11">
        <f>Table1[[#This Row],['# Product]]*Table1[[#This Row],[Price]]</f>
        <v>49.422412477331747</v>
      </c>
      <c r="J2701" s="14" t="s">
        <v>548</v>
      </c>
      <c r="K2701" s="14">
        <v>10</v>
      </c>
      <c r="L2701" s="15">
        <v>4.9422412477331745</v>
      </c>
    </row>
    <row r="2702" spans="2:12" x14ac:dyDescent="0.25">
      <c r="B2702" s="3" t="s">
        <v>110</v>
      </c>
      <c r="C2702" s="3" t="s">
        <v>2</v>
      </c>
      <c r="D2702" s="12" t="s">
        <v>7</v>
      </c>
      <c r="E2702" s="13" t="s">
        <v>1641</v>
      </c>
      <c r="F2702" s="12">
        <v>44694</v>
      </c>
      <c r="G2702" s="12" t="s">
        <v>3</v>
      </c>
      <c r="H2702" s="13" t="s">
        <v>98</v>
      </c>
      <c r="I2702" s="11">
        <f>Table1[[#This Row],['# Product]]*Table1[[#This Row],[Price]]</f>
        <v>19.462236420557744</v>
      </c>
      <c r="J2702" s="14" t="s">
        <v>266</v>
      </c>
      <c r="K2702" s="14">
        <v>10</v>
      </c>
      <c r="L2702" s="15">
        <v>1.9462236420557744</v>
      </c>
    </row>
    <row r="2703" spans="2:12" x14ac:dyDescent="0.25">
      <c r="B2703" s="4" t="s">
        <v>134</v>
      </c>
      <c r="C2703" s="3" t="s">
        <v>18</v>
      </c>
      <c r="D2703" s="12" t="s">
        <v>7</v>
      </c>
      <c r="E2703" s="13" t="s">
        <v>1438</v>
      </c>
      <c r="F2703" s="12">
        <v>44980</v>
      </c>
      <c r="G2703" s="12" t="s">
        <v>3</v>
      </c>
      <c r="H2703" s="13" t="s">
        <v>98</v>
      </c>
      <c r="I2703" s="11">
        <f>Table1[[#This Row],['# Product]]*Table1[[#This Row],[Price]]</f>
        <v>51.074545735243994</v>
      </c>
      <c r="J2703" s="14" t="s">
        <v>693</v>
      </c>
      <c r="K2703" s="14">
        <v>10</v>
      </c>
      <c r="L2703" s="15">
        <v>5.1074545735243992</v>
      </c>
    </row>
    <row r="2704" spans="2:12" x14ac:dyDescent="0.25">
      <c r="B2704" s="4" t="s">
        <v>134</v>
      </c>
      <c r="C2704" s="3" t="s">
        <v>23</v>
      </c>
      <c r="D2704" s="12" t="s">
        <v>7</v>
      </c>
      <c r="E2704" s="13" t="s">
        <v>1570</v>
      </c>
      <c r="F2704" s="12">
        <v>45418</v>
      </c>
      <c r="G2704" s="12" t="s">
        <v>3</v>
      </c>
      <c r="H2704" s="13" t="s">
        <v>98</v>
      </c>
      <c r="I2704" s="11">
        <f>Table1[[#This Row],['# Product]]*Table1[[#This Row],[Price]]</f>
        <v>48.467987114292498</v>
      </c>
      <c r="J2704" s="14" t="s">
        <v>717</v>
      </c>
      <c r="K2704" s="14">
        <v>10</v>
      </c>
      <c r="L2704" s="15">
        <v>4.8467987114292495</v>
      </c>
    </row>
    <row r="2705" spans="2:12" x14ac:dyDescent="0.25">
      <c r="B2705" s="4" t="s">
        <v>110</v>
      </c>
      <c r="C2705" s="3" t="s">
        <v>2</v>
      </c>
      <c r="D2705" s="12" t="s">
        <v>7</v>
      </c>
      <c r="E2705" s="13" t="s">
        <v>1155</v>
      </c>
      <c r="F2705" s="12">
        <v>45237</v>
      </c>
      <c r="G2705" s="12" t="s">
        <v>3</v>
      </c>
      <c r="H2705" s="13" t="s">
        <v>98</v>
      </c>
      <c r="I2705" s="11">
        <f>Table1[[#This Row],['# Product]]*Table1[[#This Row],[Price]]</f>
        <v>39.663762554849157</v>
      </c>
      <c r="J2705" s="14" t="s">
        <v>284</v>
      </c>
      <c r="K2705" s="14">
        <v>10</v>
      </c>
      <c r="L2705" s="15">
        <v>3.9663762554849158</v>
      </c>
    </row>
    <row r="2706" spans="2:12" x14ac:dyDescent="0.25">
      <c r="B2706" s="3" t="s">
        <v>113</v>
      </c>
      <c r="C2706" s="3" t="s">
        <v>2</v>
      </c>
      <c r="D2706" s="12" t="s">
        <v>7</v>
      </c>
      <c r="E2706" s="13" t="s">
        <v>1155</v>
      </c>
      <c r="F2706" s="12">
        <v>44908</v>
      </c>
      <c r="G2706" s="12" t="s">
        <v>3</v>
      </c>
      <c r="H2706" s="13" t="s">
        <v>98</v>
      </c>
      <c r="I2706" s="11">
        <f>Table1[[#This Row],['# Product]]*Table1[[#This Row],[Price]]</f>
        <v>37.790444872344146</v>
      </c>
      <c r="J2706" s="14" t="s">
        <v>401</v>
      </c>
      <c r="K2706" s="14">
        <v>10</v>
      </c>
      <c r="L2706" s="15">
        <v>3.7790444872344144</v>
      </c>
    </row>
    <row r="2707" spans="2:12" x14ac:dyDescent="0.25">
      <c r="B2707" s="3" t="s">
        <v>125</v>
      </c>
      <c r="C2707" s="3" t="s">
        <v>2</v>
      </c>
      <c r="D2707" s="12" t="s">
        <v>7</v>
      </c>
      <c r="E2707" s="13" t="s">
        <v>1712</v>
      </c>
      <c r="F2707" s="12">
        <v>45656</v>
      </c>
      <c r="G2707" s="12" t="s">
        <v>3</v>
      </c>
      <c r="H2707" s="13" t="s">
        <v>98</v>
      </c>
      <c r="I2707" s="11">
        <f>Table1[[#This Row],['# Product]]*Table1[[#This Row],[Price]]</f>
        <v>67.93212283698692</v>
      </c>
      <c r="J2707" s="14" t="s">
        <v>317</v>
      </c>
      <c r="K2707" s="14">
        <v>10</v>
      </c>
      <c r="L2707" s="15">
        <v>6.7932122836986917</v>
      </c>
    </row>
    <row r="2708" spans="2:12" x14ac:dyDescent="0.25">
      <c r="B2708" s="3" t="s">
        <v>121</v>
      </c>
      <c r="C2708" s="3" t="s">
        <v>8</v>
      </c>
      <c r="D2708" s="12" t="s">
        <v>7</v>
      </c>
      <c r="E2708" s="13" t="s">
        <v>2171</v>
      </c>
      <c r="F2708" s="12">
        <v>45553</v>
      </c>
      <c r="G2708" s="12" t="s">
        <v>3</v>
      </c>
      <c r="H2708" s="13" t="s">
        <v>98</v>
      </c>
      <c r="I2708" s="11">
        <f>Table1[[#This Row],['# Product]]*Table1[[#This Row],[Price]]</f>
        <v>93.696666945162576</v>
      </c>
      <c r="J2708" s="14" t="s">
        <v>553</v>
      </c>
      <c r="K2708" s="14">
        <v>10</v>
      </c>
      <c r="L2708" s="15">
        <v>9.3696666945162583</v>
      </c>
    </row>
    <row r="2709" spans="2:12" x14ac:dyDescent="0.25">
      <c r="B2709" s="4" t="s">
        <v>134</v>
      </c>
      <c r="C2709" s="3" t="s">
        <v>16</v>
      </c>
      <c r="D2709" s="12" t="s">
        <v>7</v>
      </c>
      <c r="E2709" s="13" t="s">
        <v>1595</v>
      </c>
      <c r="F2709" s="12">
        <v>44286</v>
      </c>
      <c r="G2709" s="12" t="s">
        <v>3</v>
      </c>
      <c r="H2709" s="13" t="s">
        <v>98</v>
      </c>
      <c r="I2709" s="11">
        <f>Table1[[#This Row],['# Product]]*Table1[[#This Row],[Price]]</f>
        <v>5.5007401977983372</v>
      </c>
      <c r="J2709" s="14" t="s">
        <v>699</v>
      </c>
      <c r="K2709" s="14">
        <v>10</v>
      </c>
      <c r="L2709" s="15">
        <v>0.55007401977983372</v>
      </c>
    </row>
    <row r="2710" spans="2:12" x14ac:dyDescent="0.25">
      <c r="B2710" s="4" t="s">
        <v>134</v>
      </c>
      <c r="C2710" s="3" t="s">
        <v>9</v>
      </c>
      <c r="D2710" s="12" t="s">
        <v>7</v>
      </c>
      <c r="E2710" s="13" t="s">
        <v>934</v>
      </c>
      <c r="F2710" s="12">
        <v>43553</v>
      </c>
      <c r="G2710" s="12" t="s">
        <v>3</v>
      </c>
      <c r="H2710" s="13" t="s">
        <v>98</v>
      </c>
      <c r="I2710" s="11">
        <f>Table1[[#This Row],['# Product]]*Table1[[#This Row],[Price]]</f>
        <v>14.162702595146381</v>
      </c>
      <c r="J2710" s="14" t="s">
        <v>710</v>
      </c>
      <c r="K2710" s="14">
        <v>10</v>
      </c>
      <c r="L2710" s="15">
        <v>1.4162702595146381</v>
      </c>
    </row>
    <row r="2711" spans="2:12" x14ac:dyDescent="0.25">
      <c r="B2711" s="3" t="s">
        <v>119</v>
      </c>
      <c r="C2711" s="3" t="s">
        <v>2</v>
      </c>
      <c r="D2711" s="12" t="s">
        <v>7</v>
      </c>
      <c r="E2711" s="13" t="s">
        <v>1027</v>
      </c>
      <c r="F2711" s="12">
        <v>45199</v>
      </c>
      <c r="G2711" s="12" t="s">
        <v>3</v>
      </c>
      <c r="H2711" s="13" t="s">
        <v>98</v>
      </c>
      <c r="I2711" s="11">
        <v>50</v>
      </c>
      <c r="J2711" s="14" t="s">
        <v>501</v>
      </c>
      <c r="K2711" s="14">
        <v>10</v>
      </c>
      <c r="L2711" s="15">
        <v>5.277246780164071</v>
      </c>
    </row>
    <row r="2712" spans="2:12" x14ac:dyDescent="0.25">
      <c r="B2712" s="3" t="s">
        <v>119</v>
      </c>
      <c r="C2712" s="3" t="s">
        <v>2</v>
      </c>
      <c r="D2712" s="12" t="s">
        <v>7</v>
      </c>
      <c r="E2712" s="13" t="s">
        <v>1027</v>
      </c>
      <c r="F2712" s="12">
        <v>45199</v>
      </c>
      <c r="G2712" s="12" t="s">
        <v>3</v>
      </c>
      <c r="H2712" s="13" t="s">
        <v>98</v>
      </c>
      <c r="I2712" s="11">
        <v>50</v>
      </c>
      <c r="J2712" s="14" t="s">
        <v>501</v>
      </c>
      <c r="K2712" s="14">
        <v>10</v>
      </c>
      <c r="L2712" s="15">
        <v>3.4503868269048379</v>
      </c>
    </row>
    <row r="2713" spans="2:12" x14ac:dyDescent="0.25">
      <c r="B2713" s="3" t="s">
        <v>110</v>
      </c>
      <c r="C2713" s="3" t="s">
        <v>2</v>
      </c>
      <c r="D2713" s="12" t="s">
        <v>7</v>
      </c>
      <c r="E2713" s="13" t="s">
        <v>1744</v>
      </c>
      <c r="F2713" s="12">
        <v>45382</v>
      </c>
      <c r="G2713" s="12" t="s">
        <v>3</v>
      </c>
      <c r="H2713" s="13" t="s">
        <v>98</v>
      </c>
      <c r="I2713" s="11">
        <v>50</v>
      </c>
      <c r="J2713" s="14" t="s">
        <v>284</v>
      </c>
      <c r="K2713" s="14">
        <v>10</v>
      </c>
      <c r="L2713" s="15">
        <v>4.5172930336047843</v>
      </c>
    </row>
    <row r="2714" spans="2:12" x14ac:dyDescent="0.25">
      <c r="B2714" s="4" t="s">
        <v>119</v>
      </c>
      <c r="C2714" s="3" t="s">
        <v>2</v>
      </c>
      <c r="D2714" s="12" t="s">
        <v>7</v>
      </c>
      <c r="E2714" s="13" t="s">
        <v>1812</v>
      </c>
      <c r="F2714" s="12">
        <v>44621</v>
      </c>
      <c r="G2714" s="12" t="s">
        <v>3</v>
      </c>
      <c r="H2714" s="13" t="s">
        <v>98</v>
      </c>
      <c r="I2714" s="11">
        <v>40</v>
      </c>
      <c r="J2714" s="14" t="s">
        <v>496</v>
      </c>
      <c r="K2714" s="14">
        <v>10</v>
      </c>
      <c r="L2714" s="15">
        <v>0.28939643688228545</v>
      </c>
    </row>
    <row r="2715" spans="2:12" x14ac:dyDescent="0.25">
      <c r="B2715" s="3" t="s">
        <v>113</v>
      </c>
      <c r="C2715" s="3" t="s">
        <v>2</v>
      </c>
      <c r="D2715" s="12" t="s">
        <v>7</v>
      </c>
      <c r="E2715" s="13" t="s">
        <v>1765</v>
      </c>
      <c r="F2715" s="12">
        <v>44490</v>
      </c>
      <c r="G2715" s="12" t="s">
        <v>3</v>
      </c>
      <c r="H2715" s="13" t="s">
        <v>98</v>
      </c>
      <c r="I2715" s="11">
        <v>40</v>
      </c>
      <c r="J2715" s="14" t="s">
        <v>364</v>
      </c>
      <c r="K2715" s="14">
        <v>10</v>
      </c>
      <c r="L2715" s="15">
        <v>4.0698781583494439</v>
      </c>
    </row>
    <row r="2716" spans="2:12" x14ac:dyDescent="0.25">
      <c r="B2716" s="3" t="s">
        <v>134</v>
      </c>
      <c r="C2716" s="3" t="s">
        <v>36</v>
      </c>
      <c r="D2716" s="12" t="s">
        <v>7</v>
      </c>
      <c r="E2716" s="13" t="s">
        <v>1922</v>
      </c>
      <c r="F2716" s="12">
        <v>43826</v>
      </c>
      <c r="G2716" s="12" t="s">
        <v>3</v>
      </c>
      <c r="H2716" s="13" t="s">
        <v>98</v>
      </c>
      <c r="I2716" s="11">
        <v>36</v>
      </c>
      <c r="J2716" s="14" t="s">
        <v>702</v>
      </c>
      <c r="K2716" s="14">
        <v>10</v>
      </c>
      <c r="L2716" s="15">
        <v>4.9918155583427435</v>
      </c>
    </row>
    <row r="2717" spans="2:12" x14ac:dyDescent="0.25">
      <c r="B2717" s="3" t="s">
        <v>134</v>
      </c>
      <c r="C2717" s="3" t="s">
        <v>36</v>
      </c>
      <c r="D2717" s="12" t="s">
        <v>7</v>
      </c>
      <c r="E2717" s="13" t="s">
        <v>2226</v>
      </c>
      <c r="F2717" s="12">
        <v>43896</v>
      </c>
      <c r="G2717" s="12" t="s">
        <v>3</v>
      </c>
      <c r="H2717" s="13" t="s">
        <v>98</v>
      </c>
      <c r="I2717" s="11">
        <v>36</v>
      </c>
      <c r="J2717" s="14" t="s">
        <v>702</v>
      </c>
      <c r="K2717" s="14">
        <v>10</v>
      </c>
      <c r="L2717" s="15">
        <v>7.0627496524435784E-2</v>
      </c>
    </row>
    <row r="2718" spans="2:12" x14ac:dyDescent="0.25">
      <c r="B2718" s="3" t="s">
        <v>134</v>
      </c>
      <c r="C2718" s="3" t="s">
        <v>33</v>
      </c>
      <c r="D2718" s="12" t="s">
        <v>7</v>
      </c>
      <c r="E2718" s="13" t="s">
        <v>1840</v>
      </c>
      <c r="F2718" s="12">
        <v>43803</v>
      </c>
      <c r="G2718" s="12" t="s">
        <v>3</v>
      </c>
      <c r="H2718" s="13" t="s">
        <v>98</v>
      </c>
      <c r="I2718" s="11">
        <v>56</v>
      </c>
      <c r="J2718" s="14" t="s">
        <v>716</v>
      </c>
      <c r="K2718" s="14">
        <v>10</v>
      </c>
      <c r="L2718" s="15">
        <v>7.6629020860051593</v>
      </c>
    </row>
    <row r="2719" spans="2:12" x14ac:dyDescent="0.25">
      <c r="B2719" s="3" t="s">
        <v>134</v>
      </c>
      <c r="C2719" s="3" t="s">
        <v>35</v>
      </c>
      <c r="D2719" s="12" t="s">
        <v>7</v>
      </c>
      <c r="E2719" s="13" t="s">
        <v>1321</v>
      </c>
      <c r="F2719" s="12">
        <v>44469</v>
      </c>
      <c r="G2719" s="12" t="s">
        <v>3</v>
      </c>
      <c r="H2719" s="13" t="s">
        <v>98</v>
      </c>
      <c r="I2719" s="11">
        <v>42</v>
      </c>
      <c r="J2719" s="14" t="s">
        <v>707</v>
      </c>
      <c r="K2719" s="14">
        <v>10</v>
      </c>
      <c r="L2719" s="15">
        <v>6.6604879147990568</v>
      </c>
    </row>
    <row r="2720" spans="2:12" x14ac:dyDescent="0.25">
      <c r="B2720" s="3" t="s">
        <v>106</v>
      </c>
      <c r="C2720" s="3" t="s">
        <v>2</v>
      </c>
      <c r="D2720" s="12" t="s">
        <v>7</v>
      </c>
      <c r="E2720" s="13" t="s">
        <v>1827</v>
      </c>
      <c r="F2720" s="12">
        <v>44432</v>
      </c>
      <c r="G2720" s="12" t="s">
        <v>3</v>
      </c>
      <c r="H2720" s="13" t="s">
        <v>98</v>
      </c>
      <c r="I2720" s="11">
        <v>50</v>
      </c>
      <c r="J2720" s="14" t="s">
        <v>432</v>
      </c>
      <c r="K2720" s="14">
        <v>10</v>
      </c>
      <c r="L2720" s="15">
        <v>6.4082547361765911</v>
      </c>
    </row>
    <row r="2721" spans="2:12" x14ac:dyDescent="0.25">
      <c r="B2721" s="4" t="s">
        <v>113</v>
      </c>
      <c r="C2721" s="3" t="s">
        <v>2</v>
      </c>
      <c r="D2721" s="12" t="s">
        <v>7</v>
      </c>
      <c r="E2721" s="13" t="s">
        <v>1827</v>
      </c>
      <c r="F2721" s="12">
        <v>44403</v>
      </c>
      <c r="G2721" s="12" t="s">
        <v>3</v>
      </c>
      <c r="H2721" s="13" t="s">
        <v>98</v>
      </c>
      <c r="I2721" s="11">
        <v>40</v>
      </c>
      <c r="J2721" s="14" t="s">
        <v>364</v>
      </c>
      <c r="K2721" s="14">
        <v>10</v>
      </c>
      <c r="L2721" s="15">
        <v>9.9190038046717959</v>
      </c>
    </row>
    <row r="2722" spans="2:12" x14ac:dyDescent="0.25">
      <c r="B2722" s="3" t="s">
        <v>110</v>
      </c>
      <c r="C2722" s="3" t="s">
        <v>2</v>
      </c>
      <c r="D2722" s="12" t="s">
        <v>7</v>
      </c>
      <c r="E2722" s="13" t="s">
        <v>1830</v>
      </c>
      <c r="F2722" s="12">
        <v>45322</v>
      </c>
      <c r="G2722" s="12" t="s">
        <v>3</v>
      </c>
      <c r="H2722" s="13" t="s">
        <v>98</v>
      </c>
      <c r="I2722" s="11">
        <v>50</v>
      </c>
      <c r="J2722" s="14" t="s">
        <v>284</v>
      </c>
      <c r="K2722" s="14">
        <v>10</v>
      </c>
      <c r="L2722" s="15">
        <v>7.8397007826389373</v>
      </c>
    </row>
    <row r="2723" spans="2:12" x14ac:dyDescent="0.25">
      <c r="B2723" s="3" t="s">
        <v>119</v>
      </c>
      <c r="C2723" s="3" t="s">
        <v>2</v>
      </c>
      <c r="D2723" s="12" t="s">
        <v>7</v>
      </c>
      <c r="E2723" s="13" t="s">
        <v>1827</v>
      </c>
      <c r="F2723" s="12">
        <v>44404</v>
      </c>
      <c r="G2723" s="12" t="s">
        <v>3</v>
      </c>
      <c r="H2723" s="13" t="s">
        <v>98</v>
      </c>
      <c r="I2723" s="11">
        <v>40</v>
      </c>
      <c r="J2723" s="14" t="s">
        <v>494</v>
      </c>
      <c r="K2723" s="14">
        <v>10</v>
      </c>
      <c r="L2723" s="15">
        <v>1.0646870900465633</v>
      </c>
    </row>
    <row r="2724" spans="2:12" x14ac:dyDescent="0.25">
      <c r="B2724" s="3" t="s">
        <v>119</v>
      </c>
      <c r="C2724" s="3" t="s">
        <v>2</v>
      </c>
      <c r="D2724" s="12" t="s">
        <v>7</v>
      </c>
      <c r="E2724" s="13" t="s">
        <v>1827</v>
      </c>
      <c r="F2724" s="12">
        <v>44404</v>
      </c>
      <c r="G2724" s="12" t="s">
        <v>3</v>
      </c>
      <c r="H2724" s="13" t="s">
        <v>98</v>
      </c>
      <c r="I2724" s="11">
        <v>40</v>
      </c>
      <c r="J2724" s="14" t="s">
        <v>494</v>
      </c>
      <c r="K2724" s="14">
        <v>10</v>
      </c>
      <c r="L2724" s="15">
        <v>9.6905634251152701</v>
      </c>
    </row>
    <row r="2725" spans="2:12" x14ac:dyDescent="0.25">
      <c r="B2725" s="3" t="s">
        <v>136</v>
      </c>
      <c r="C2725" s="3" t="s">
        <v>2</v>
      </c>
      <c r="D2725" s="12" t="s">
        <v>7</v>
      </c>
      <c r="E2725" s="13" t="s">
        <v>1830</v>
      </c>
      <c r="F2725" s="12">
        <v>45280</v>
      </c>
      <c r="G2725" s="12" t="s">
        <v>3</v>
      </c>
      <c r="H2725" s="13" t="s">
        <v>98</v>
      </c>
      <c r="I2725" s="11">
        <v>50</v>
      </c>
      <c r="J2725" s="14" t="s">
        <v>780</v>
      </c>
      <c r="K2725" s="14">
        <v>10</v>
      </c>
      <c r="L2725" s="15">
        <v>4.7026622911294469</v>
      </c>
    </row>
    <row r="2726" spans="2:12" x14ac:dyDescent="0.25">
      <c r="B2726" s="3" t="s">
        <v>136</v>
      </c>
      <c r="C2726" s="3" t="s">
        <v>2</v>
      </c>
      <c r="D2726" s="12" t="s">
        <v>7</v>
      </c>
      <c r="E2726" s="13" t="s">
        <v>1827</v>
      </c>
      <c r="F2726" s="12">
        <v>44342</v>
      </c>
      <c r="G2726" s="12" t="s">
        <v>3</v>
      </c>
      <c r="H2726" s="13" t="s">
        <v>98</v>
      </c>
      <c r="I2726" s="11">
        <v>30</v>
      </c>
      <c r="J2726" s="14" t="s">
        <v>754</v>
      </c>
      <c r="K2726" s="14">
        <v>10</v>
      </c>
      <c r="L2726" s="15">
        <v>6.1139940610714003</v>
      </c>
    </row>
    <row r="2727" spans="2:12" x14ac:dyDescent="0.25">
      <c r="B2727" s="4" t="s">
        <v>105</v>
      </c>
      <c r="C2727" s="3" t="s">
        <v>2</v>
      </c>
      <c r="D2727" s="12" t="s">
        <v>7</v>
      </c>
      <c r="E2727" s="13" t="s">
        <v>1830</v>
      </c>
      <c r="F2727" s="12">
        <v>45429</v>
      </c>
      <c r="G2727" s="12" t="s">
        <v>3</v>
      </c>
      <c r="H2727" s="13" t="s">
        <v>98</v>
      </c>
      <c r="I2727" s="11">
        <v>50</v>
      </c>
      <c r="J2727" s="14" t="s">
        <v>863</v>
      </c>
      <c r="K2727" s="14">
        <v>10</v>
      </c>
      <c r="L2727" s="15">
        <v>6.5796724564168008</v>
      </c>
    </row>
    <row r="2728" spans="2:12" x14ac:dyDescent="0.25">
      <c r="B2728" s="3" t="s">
        <v>113</v>
      </c>
      <c r="C2728" s="3" t="s">
        <v>2</v>
      </c>
      <c r="D2728" s="12" t="s">
        <v>7</v>
      </c>
      <c r="E2728" s="13" t="s">
        <v>1827</v>
      </c>
      <c r="F2728" s="12">
        <v>44403</v>
      </c>
      <c r="G2728" s="12" t="s">
        <v>3</v>
      </c>
      <c r="H2728" s="13" t="s">
        <v>98</v>
      </c>
      <c r="I2728" s="11">
        <v>30</v>
      </c>
      <c r="J2728" s="14" t="s">
        <v>357</v>
      </c>
      <c r="K2728" s="14">
        <v>10</v>
      </c>
      <c r="L2728" s="15">
        <v>0.12583599181353877</v>
      </c>
    </row>
    <row r="2729" spans="2:12" x14ac:dyDescent="0.25">
      <c r="B2729" s="3" t="s">
        <v>136</v>
      </c>
      <c r="C2729" s="3" t="s">
        <v>2</v>
      </c>
      <c r="D2729" s="12" t="s">
        <v>7</v>
      </c>
      <c r="E2729" s="13" t="s">
        <v>1830</v>
      </c>
      <c r="F2729" s="12">
        <v>45315</v>
      </c>
      <c r="G2729" s="12" t="s">
        <v>3</v>
      </c>
      <c r="H2729" s="13" t="s">
        <v>98</v>
      </c>
      <c r="I2729" s="11">
        <v>50</v>
      </c>
      <c r="J2729" s="14" t="s">
        <v>794</v>
      </c>
      <c r="K2729" s="14">
        <v>10</v>
      </c>
      <c r="L2729" s="15">
        <v>3.7752341626141286</v>
      </c>
    </row>
    <row r="2730" spans="2:12" x14ac:dyDescent="0.25">
      <c r="B2730" s="3" t="s">
        <v>136</v>
      </c>
      <c r="C2730" s="3" t="s">
        <v>2</v>
      </c>
      <c r="D2730" s="12" t="s">
        <v>7</v>
      </c>
      <c r="E2730" s="13" t="s">
        <v>1830</v>
      </c>
      <c r="F2730" s="12">
        <v>45413</v>
      </c>
      <c r="G2730" s="12" t="s">
        <v>3</v>
      </c>
      <c r="H2730" s="13" t="s">
        <v>98</v>
      </c>
      <c r="I2730" s="11">
        <v>50</v>
      </c>
      <c r="J2730" s="14" t="s">
        <v>794</v>
      </c>
      <c r="K2730" s="14">
        <v>10</v>
      </c>
      <c r="L2730" s="15">
        <v>3.1721987506439211</v>
      </c>
    </row>
    <row r="2731" spans="2:12" x14ac:dyDescent="0.25">
      <c r="B2731" s="4" t="s">
        <v>104</v>
      </c>
      <c r="C2731" s="3" t="s">
        <v>2</v>
      </c>
      <c r="D2731" s="12" t="s">
        <v>7</v>
      </c>
      <c r="E2731" s="13" t="s">
        <v>1830</v>
      </c>
      <c r="F2731" s="12">
        <v>45307</v>
      </c>
      <c r="G2731" s="12" t="s">
        <v>3</v>
      </c>
      <c r="H2731" s="13" t="s">
        <v>98</v>
      </c>
      <c r="I2731" s="11">
        <v>50</v>
      </c>
      <c r="J2731" s="14" t="s">
        <v>190</v>
      </c>
      <c r="K2731" s="14">
        <v>10</v>
      </c>
      <c r="L2731" s="15">
        <v>3.0517638942212377E-2</v>
      </c>
    </row>
    <row r="2732" spans="2:12" x14ac:dyDescent="0.25">
      <c r="B2732" s="4" t="s">
        <v>134</v>
      </c>
      <c r="C2732" s="3" t="s">
        <v>8</v>
      </c>
      <c r="D2732" s="12" t="s">
        <v>7</v>
      </c>
      <c r="E2732" s="13" t="s">
        <v>1729</v>
      </c>
      <c r="F2732" s="12">
        <v>45742</v>
      </c>
      <c r="G2732" s="12" t="s">
        <v>3</v>
      </c>
      <c r="H2732" s="13" t="s">
        <v>98</v>
      </c>
      <c r="I2732" s="11">
        <v>62</v>
      </c>
      <c r="J2732" s="14" t="s">
        <v>717</v>
      </c>
      <c r="K2732" s="14">
        <v>10</v>
      </c>
      <c r="L2732" s="15">
        <v>7.151601936671435</v>
      </c>
    </row>
    <row r="2733" spans="2:12" x14ac:dyDescent="0.25">
      <c r="B2733" s="3" t="s">
        <v>136</v>
      </c>
      <c r="C2733" s="3" t="s">
        <v>2</v>
      </c>
      <c r="D2733" s="12" t="s">
        <v>7</v>
      </c>
      <c r="E2733" s="13" t="s">
        <v>1827</v>
      </c>
      <c r="F2733" s="12">
        <v>44650</v>
      </c>
      <c r="G2733" s="12" t="s">
        <v>3</v>
      </c>
      <c r="H2733" s="13" t="s">
        <v>98</v>
      </c>
      <c r="I2733" s="11">
        <v>50</v>
      </c>
      <c r="J2733" s="14" t="s">
        <v>794</v>
      </c>
      <c r="K2733" s="14">
        <v>10</v>
      </c>
      <c r="L2733" s="15">
        <v>8.6303258767994446</v>
      </c>
    </row>
    <row r="2734" spans="2:12" x14ac:dyDescent="0.25">
      <c r="B2734" s="4" t="s">
        <v>110</v>
      </c>
      <c r="C2734" s="3" t="s">
        <v>2</v>
      </c>
      <c r="D2734" s="12" t="s">
        <v>7</v>
      </c>
      <c r="E2734" s="13" t="s">
        <v>1179</v>
      </c>
      <c r="F2734" s="12">
        <v>44525</v>
      </c>
      <c r="G2734" s="12" t="s">
        <v>3</v>
      </c>
      <c r="H2734" s="13" t="s">
        <v>98</v>
      </c>
      <c r="I2734" s="11">
        <v>42</v>
      </c>
      <c r="J2734" s="14" t="s">
        <v>255</v>
      </c>
      <c r="K2734" s="14">
        <v>10</v>
      </c>
      <c r="L2734" s="15">
        <v>0.2372278605377276</v>
      </c>
    </row>
    <row r="2735" spans="2:12" x14ac:dyDescent="0.25">
      <c r="B2735" s="3" t="s">
        <v>134</v>
      </c>
      <c r="C2735" s="3" t="s">
        <v>41</v>
      </c>
      <c r="D2735" s="12" t="s">
        <v>7</v>
      </c>
      <c r="E2735" s="13" t="s">
        <v>1223</v>
      </c>
      <c r="F2735" s="12">
        <v>44925</v>
      </c>
      <c r="G2735" s="12" t="s">
        <v>3</v>
      </c>
      <c r="H2735" s="13" t="s">
        <v>98</v>
      </c>
      <c r="I2735" s="11">
        <v>60</v>
      </c>
      <c r="J2735" s="14" t="s">
        <v>717</v>
      </c>
      <c r="K2735" s="14">
        <v>10</v>
      </c>
      <c r="L2735" s="15">
        <v>1.9356726419023151</v>
      </c>
    </row>
    <row r="2736" spans="2:12" x14ac:dyDescent="0.25">
      <c r="B2736" s="4" t="s">
        <v>134</v>
      </c>
      <c r="C2736" s="3" t="s">
        <v>12</v>
      </c>
      <c r="D2736" s="12" t="s">
        <v>7</v>
      </c>
      <c r="E2736" s="13" t="s">
        <v>1321</v>
      </c>
      <c r="F2736" s="12">
        <v>44230</v>
      </c>
      <c r="G2736" s="12" t="s">
        <v>3</v>
      </c>
      <c r="H2736" s="13" t="s">
        <v>98</v>
      </c>
      <c r="I2736" s="11">
        <v>36</v>
      </c>
      <c r="J2736" s="14" t="s">
        <v>696</v>
      </c>
      <c r="K2736" s="14">
        <v>10</v>
      </c>
      <c r="L2736" s="15">
        <v>7.9805172636163322</v>
      </c>
    </row>
    <row r="2737" spans="2:12" x14ac:dyDescent="0.25">
      <c r="B2737" s="3" t="s">
        <v>122</v>
      </c>
      <c r="C2737" s="3" t="s">
        <v>2</v>
      </c>
      <c r="D2737" s="12" t="s">
        <v>7</v>
      </c>
      <c r="E2737" s="13" t="s">
        <v>1913</v>
      </c>
      <c r="F2737" s="12">
        <v>45292</v>
      </c>
      <c r="G2737" s="12" t="s">
        <v>3</v>
      </c>
      <c r="H2737" s="13" t="s">
        <v>98</v>
      </c>
      <c r="I2737" s="11">
        <v>45.5</v>
      </c>
      <c r="J2737" s="14" t="s">
        <v>631</v>
      </c>
      <c r="K2737" s="14">
        <v>10</v>
      </c>
      <c r="L2737" s="15">
        <v>1.1664744413002193</v>
      </c>
    </row>
    <row r="2738" spans="2:12" x14ac:dyDescent="0.25">
      <c r="B2738" s="4" t="s">
        <v>122</v>
      </c>
      <c r="C2738" s="3" t="s">
        <v>2</v>
      </c>
      <c r="D2738" s="12" t="s">
        <v>7</v>
      </c>
      <c r="E2738" s="13" t="s">
        <v>1913</v>
      </c>
      <c r="F2738" s="12">
        <v>45036</v>
      </c>
      <c r="G2738" s="12" t="s">
        <v>3</v>
      </c>
      <c r="H2738" s="13" t="s">
        <v>98</v>
      </c>
      <c r="I2738" s="11">
        <v>50</v>
      </c>
      <c r="J2738" s="14" t="s">
        <v>631</v>
      </c>
      <c r="K2738" s="14">
        <v>10</v>
      </c>
      <c r="L2738" s="15">
        <v>9.843365605710833</v>
      </c>
    </row>
    <row r="2739" spans="2:12" x14ac:dyDescent="0.25">
      <c r="B2739" s="3" t="s">
        <v>122</v>
      </c>
      <c r="C2739" s="3" t="s">
        <v>2</v>
      </c>
      <c r="D2739" s="12" t="s">
        <v>7</v>
      </c>
      <c r="E2739" s="13" t="s">
        <v>1913</v>
      </c>
      <c r="F2739" s="12">
        <v>45323</v>
      </c>
      <c r="G2739" s="12" t="s">
        <v>3</v>
      </c>
      <c r="H2739" s="13" t="s">
        <v>98</v>
      </c>
      <c r="I2739" s="11">
        <v>85</v>
      </c>
      <c r="J2739" s="14" t="s">
        <v>642</v>
      </c>
      <c r="K2739" s="14">
        <v>10</v>
      </c>
      <c r="L2739" s="15">
        <v>4.8657024375890403</v>
      </c>
    </row>
    <row r="2740" spans="2:12" x14ac:dyDescent="0.25">
      <c r="B2740" s="3" t="s">
        <v>113</v>
      </c>
      <c r="C2740" s="3" t="s">
        <v>2</v>
      </c>
      <c r="D2740" s="12" t="s">
        <v>7</v>
      </c>
      <c r="E2740" s="13" t="s">
        <v>1921</v>
      </c>
      <c r="F2740" s="12">
        <v>45062</v>
      </c>
      <c r="G2740" s="12" t="s">
        <v>3</v>
      </c>
      <c r="H2740" s="13" t="s">
        <v>98</v>
      </c>
      <c r="I2740" s="11">
        <v>50</v>
      </c>
      <c r="J2740" s="14" t="s">
        <v>393</v>
      </c>
      <c r="K2740" s="14">
        <v>10</v>
      </c>
      <c r="L2740" s="15">
        <v>6.541092657657992</v>
      </c>
    </row>
    <row r="2741" spans="2:12" x14ac:dyDescent="0.25">
      <c r="B2741" s="3" t="s">
        <v>119</v>
      </c>
      <c r="C2741" s="3" t="s">
        <v>2</v>
      </c>
      <c r="D2741" s="12" t="s">
        <v>7</v>
      </c>
      <c r="E2741" s="13" t="s">
        <v>1827</v>
      </c>
      <c r="F2741" s="12">
        <v>44832</v>
      </c>
      <c r="G2741" s="12" t="s">
        <v>3</v>
      </c>
      <c r="H2741" s="13" t="s">
        <v>98</v>
      </c>
      <c r="I2741" s="11">
        <v>50</v>
      </c>
      <c r="J2741" s="14" t="s">
        <v>501</v>
      </c>
      <c r="K2741" s="14">
        <v>10</v>
      </c>
      <c r="L2741" s="15">
        <v>8.038957419392716</v>
      </c>
    </row>
    <row r="2742" spans="2:12" x14ac:dyDescent="0.25">
      <c r="B2742" s="3" t="s">
        <v>110</v>
      </c>
      <c r="C2742" s="3" t="s">
        <v>2</v>
      </c>
      <c r="D2742" s="12" t="s">
        <v>7</v>
      </c>
      <c r="E2742" s="13" t="s">
        <v>1930</v>
      </c>
      <c r="F2742" s="12">
        <v>45200</v>
      </c>
      <c r="G2742" s="12" t="s">
        <v>3</v>
      </c>
      <c r="H2742" s="13" t="s">
        <v>98</v>
      </c>
      <c r="I2742" s="11">
        <v>50</v>
      </c>
      <c r="J2742" s="14" t="s">
        <v>284</v>
      </c>
      <c r="K2742" s="14">
        <v>10</v>
      </c>
      <c r="L2742" s="15">
        <v>8.6005099964691247</v>
      </c>
    </row>
    <row r="2743" spans="2:12" x14ac:dyDescent="0.25">
      <c r="B2743" s="3" t="s">
        <v>105</v>
      </c>
      <c r="C2743" s="3" t="s">
        <v>2</v>
      </c>
      <c r="D2743" s="12" t="s">
        <v>7</v>
      </c>
      <c r="E2743" s="13" t="s">
        <v>2041</v>
      </c>
      <c r="F2743" s="12">
        <v>44469</v>
      </c>
      <c r="G2743" s="12" t="s">
        <v>3</v>
      </c>
      <c r="H2743" s="13" t="s">
        <v>98</v>
      </c>
      <c r="I2743" s="11">
        <v>40</v>
      </c>
      <c r="J2743" s="14" t="s">
        <v>851</v>
      </c>
      <c r="K2743" s="14">
        <v>10</v>
      </c>
      <c r="L2743" s="15">
        <v>5.8848751719491119</v>
      </c>
    </row>
    <row r="2744" spans="2:12" x14ac:dyDescent="0.25">
      <c r="B2744" s="4" t="s">
        <v>136</v>
      </c>
      <c r="C2744" s="3" t="s">
        <v>2</v>
      </c>
      <c r="D2744" s="12" t="s">
        <v>7</v>
      </c>
      <c r="E2744" s="13" t="s">
        <v>1168</v>
      </c>
      <c r="F2744" s="12">
        <v>44469</v>
      </c>
      <c r="G2744" s="12" t="s">
        <v>3</v>
      </c>
      <c r="H2744" s="13" t="s">
        <v>98</v>
      </c>
      <c r="I2744" s="11">
        <v>36</v>
      </c>
      <c r="J2744" s="14" t="s">
        <v>763</v>
      </c>
      <c r="K2744" s="14">
        <v>10</v>
      </c>
      <c r="L2744" s="15">
        <v>8.1179575722983657</v>
      </c>
    </row>
    <row r="2745" spans="2:12" x14ac:dyDescent="0.25">
      <c r="B2745" s="4" t="s">
        <v>110</v>
      </c>
      <c r="C2745" s="3" t="s">
        <v>2</v>
      </c>
      <c r="D2745" s="12" t="s">
        <v>7</v>
      </c>
      <c r="E2745" s="13" t="s">
        <v>2298</v>
      </c>
      <c r="F2745" s="12">
        <v>44926</v>
      </c>
      <c r="G2745" s="12" t="s">
        <v>3</v>
      </c>
      <c r="H2745" s="13" t="s">
        <v>98</v>
      </c>
      <c r="I2745" s="11">
        <v>50</v>
      </c>
      <c r="J2745" s="14" t="s">
        <v>277</v>
      </c>
      <c r="K2745" s="14">
        <v>10</v>
      </c>
      <c r="L2745" s="15">
        <v>6.6995946209650592</v>
      </c>
    </row>
    <row r="2746" spans="2:12" x14ac:dyDescent="0.25">
      <c r="B2746" s="4" t="s">
        <v>136</v>
      </c>
      <c r="C2746" s="3" t="s">
        <v>2</v>
      </c>
      <c r="D2746" s="12" t="s">
        <v>7</v>
      </c>
      <c r="E2746" s="13" t="s">
        <v>1827</v>
      </c>
      <c r="F2746" s="12">
        <v>44469</v>
      </c>
      <c r="G2746" s="12" t="s">
        <v>3</v>
      </c>
      <c r="H2746" s="13" t="s">
        <v>98</v>
      </c>
      <c r="I2746" s="11">
        <v>33</v>
      </c>
      <c r="J2746" s="14" t="s">
        <v>762</v>
      </c>
      <c r="K2746" s="14">
        <v>10</v>
      </c>
      <c r="L2746" s="15">
        <v>5.4721208097693887</v>
      </c>
    </row>
    <row r="2747" spans="2:12" x14ac:dyDescent="0.25">
      <c r="B2747" s="3" t="s">
        <v>125</v>
      </c>
      <c r="C2747" s="3" t="s">
        <v>2</v>
      </c>
      <c r="D2747" s="12" t="s">
        <v>7</v>
      </c>
      <c r="E2747" s="13" t="s">
        <v>1510</v>
      </c>
      <c r="F2747" s="12">
        <v>45628</v>
      </c>
      <c r="G2747" s="12" t="s">
        <v>3</v>
      </c>
      <c r="H2747" s="13" t="s">
        <v>98</v>
      </c>
      <c r="I2747" s="11">
        <v>62.5</v>
      </c>
      <c r="J2747" s="14" t="s">
        <v>313</v>
      </c>
      <c r="K2747" s="14">
        <v>10</v>
      </c>
      <c r="L2747" s="15">
        <v>9.1447356971678104</v>
      </c>
    </row>
    <row r="2748" spans="2:12" x14ac:dyDescent="0.25">
      <c r="B2748" s="3" t="s">
        <v>136</v>
      </c>
      <c r="C2748" s="3" t="s">
        <v>2</v>
      </c>
      <c r="D2748" s="12" t="s">
        <v>7</v>
      </c>
      <c r="E2748" s="13" t="s">
        <v>1619</v>
      </c>
      <c r="F2748" s="12">
        <v>44650</v>
      </c>
      <c r="G2748" s="12" t="s">
        <v>3</v>
      </c>
      <c r="H2748" s="13" t="s">
        <v>98</v>
      </c>
      <c r="I2748" s="11">
        <v>50</v>
      </c>
      <c r="J2748" s="14" t="s">
        <v>794</v>
      </c>
      <c r="K2748" s="14">
        <v>10</v>
      </c>
      <c r="L2748" s="15">
        <v>5.0825535137249043</v>
      </c>
    </row>
    <row r="2749" spans="2:12" x14ac:dyDescent="0.25">
      <c r="B2749" s="3" t="s">
        <v>113</v>
      </c>
      <c r="C2749" s="3" t="s">
        <v>2</v>
      </c>
      <c r="D2749" s="12" t="s">
        <v>7</v>
      </c>
      <c r="E2749" s="13" t="s">
        <v>1963</v>
      </c>
      <c r="F2749" s="12">
        <v>45474</v>
      </c>
      <c r="G2749" s="12" t="s">
        <v>3</v>
      </c>
      <c r="H2749" s="13" t="s">
        <v>98</v>
      </c>
      <c r="I2749" s="11">
        <v>75</v>
      </c>
      <c r="J2749" s="14" t="s">
        <v>412</v>
      </c>
      <c r="K2749" s="14">
        <v>10</v>
      </c>
      <c r="L2749" s="15">
        <v>9.8159445147474873</v>
      </c>
    </row>
    <row r="2750" spans="2:12" x14ac:dyDescent="0.25">
      <c r="B2750" s="4" t="s">
        <v>110</v>
      </c>
      <c r="C2750" s="3" t="s">
        <v>2</v>
      </c>
      <c r="D2750" s="12" t="s">
        <v>7</v>
      </c>
      <c r="E2750" s="13" t="s">
        <v>2069</v>
      </c>
      <c r="F2750" s="12">
        <v>44276</v>
      </c>
      <c r="G2750" s="12" t="s">
        <v>3</v>
      </c>
      <c r="H2750" s="13" t="s">
        <v>98</v>
      </c>
      <c r="I2750" s="11">
        <v>42</v>
      </c>
      <c r="J2750" s="14" t="s">
        <v>255</v>
      </c>
      <c r="K2750" s="14">
        <v>10</v>
      </c>
      <c r="L2750" s="15">
        <v>1.5941339043063762</v>
      </c>
    </row>
    <row r="2751" spans="2:12" x14ac:dyDescent="0.25">
      <c r="B2751" s="3" t="s">
        <v>136</v>
      </c>
      <c r="C2751" s="3" t="s">
        <v>2</v>
      </c>
      <c r="D2751" s="12" t="s">
        <v>7</v>
      </c>
      <c r="E2751" s="13" t="s">
        <v>1988</v>
      </c>
      <c r="F2751" s="12">
        <v>45627</v>
      </c>
      <c r="G2751" s="12" t="s">
        <v>3</v>
      </c>
      <c r="H2751" s="13" t="s">
        <v>98</v>
      </c>
      <c r="I2751" s="11">
        <v>85</v>
      </c>
      <c r="J2751" s="14" t="s">
        <v>810</v>
      </c>
      <c r="K2751" s="14">
        <v>10</v>
      </c>
      <c r="L2751" s="15">
        <v>0.73809849401159422</v>
      </c>
    </row>
    <row r="2752" spans="2:12" x14ac:dyDescent="0.25">
      <c r="B2752" s="3" t="s">
        <v>125</v>
      </c>
      <c r="C2752" s="3" t="s">
        <v>2</v>
      </c>
      <c r="D2752" s="12" t="s">
        <v>7</v>
      </c>
      <c r="E2752" s="13" t="s">
        <v>1994</v>
      </c>
      <c r="F2752" s="12">
        <v>45346</v>
      </c>
      <c r="G2752" s="12" t="s">
        <v>3</v>
      </c>
      <c r="H2752" s="13" t="s">
        <v>98</v>
      </c>
      <c r="I2752" s="11">
        <v>50</v>
      </c>
      <c r="J2752" s="14" t="s">
        <v>310</v>
      </c>
      <c r="K2752" s="14">
        <v>10</v>
      </c>
      <c r="L2752" s="15">
        <v>5.9212279483700359</v>
      </c>
    </row>
    <row r="2753" spans="2:12" x14ac:dyDescent="0.25">
      <c r="B2753" s="4" t="s">
        <v>119</v>
      </c>
      <c r="C2753" s="3" t="s">
        <v>2</v>
      </c>
      <c r="D2753" s="12" t="s">
        <v>7</v>
      </c>
      <c r="E2753" s="13" t="s">
        <v>1970</v>
      </c>
      <c r="F2753" s="12">
        <v>44926</v>
      </c>
      <c r="G2753" s="12" t="s">
        <v>3</v>
      </c>
      <c r="H2753" s="13" t="s">
        <v>98</v>
      </c>
      <c r="I2753" s="11">
        <v>67</v>
      </c>
      <c r="J2753" s="14" t="s">
        <v>521</v>
      </c>
      <c r="K2753" s="14">
        <v>10</v>
      </c>
      <c r="L2753" s="15">
        <v>9.7010702919714813</v>
      </c>
    </row>
    <row r="2754" spans="2:12" x14ac:dyDescent="0.25">
      <c r="B2754" s="3" t="s">
        <v>136</v>
      </c>
      <c r="C2754" s="3" t="s">
        <v>2</v>
      </c>
      <c r="D2754" s="12" t="s">
        <v>7</v>
      </c>
      <c r="E2754" s="13" t="s">
        <v>2003</v>
      </c>
      <c r="F2754" s="12">
        <v>45566</v>
      </c>
      <c r="G2754" s="12" t="s">
        <v>3</v>
      </c>
      <c r="H2754" s="13" t="s">
        <v>98</v>
      </c>
      <c r="I2754" s="11">
        <v>50</v>
      </c>
      <c r="J2754" s="14" t="s">
        <v>794</v>
      </c>
      <c r="K2754" s="14">
        <v>10</v>
      </c>
      <c r="L2754" s="15">
        <v>9.4715336993797088</v>
      </c>
    </row>
    <row r="2755" spans="2:12" x14ac:dyDescent="0.25">
      <c r="B2755" s="3" t="s">
        <v>105</v>
      </c>
      <c r="C2755" s="3" t="s">
        <v>2</v>
      </c>
      <c r="D2755" s="12" t="s">
        <v>7</v>
      </c>
      <c r="E2755" s="13" t="s">
        <v>2004</v>
      </c>
      <c r="F2755" s="12">
        <v>45454</v>
      </c>
      <c r="G2755" s="12" t="s">
        <v>3</v>
      </c>
      <c r="H2755" s="13" t="s">
        <v>98</v>
      </c>
      <c r="I2755" s="11">
        <v>50</v>
      </c>
      <c r="J2755" s="14" t="s">
        <v>864</v>
      </c>
      <c r="K2755" s="14">
        <v>10</v>
      </c>
      <c r="L2755" s="15">
        <v>7.21096512637404</v>
      </c>
    </row>
    <row r="2756" spans="2:12" x14ac:dyDescent="0.25">
      <c r="B2756" s="3" t="s">
        <v>119</v>
      </c>
      <c r="C2756" s="3" t="s">
        <v>2</v>
      </c>
      <c r="D2756" s="12" t="s">
        <v>7</v>
      </c>
      <c r="E2756" s="13" t="s">
        <v>1630</v>
      </c>
      <c r="F2756" s="12">
        <v>44708</v>
      </c>
      <c r="G2756" s="12" t="s">
        <v>3</v>
      </c>
      <c r="H2756" s="13" t="s">
        <v>98</v>
      </c>
      <c r="I2756" s="11">
        <v>50</v>
      </c>
      <c r="J2756" s="14" t="s">
        <v>500</v>
      </c>
      <c r="K2756" s="14">
        <v>10</v>
      </c>
      <c r="L2756" s="15">
        <v>6.7486721049831786</v>
      </c>
    </row>
    <row r="2757" spans="2:12" x14ac:dyDescent="0.25">
      <c r="B2757" s="3" t="s">
        <v>105</v>
      </c>
      <c r="C2757" s="3" t="s">
        <v>2</v>
      </c>
      <c r="D2757" s="12" t="s">
        <v>7</v>
      </c>
      <c r="E2757" s="13" t="s">
        <v>2010</v>
      </c>
      <c r="F2757" s="12">
        <v>44197</v>
      </c>
      <c r="G2757" s="12" t="s">
        <v>3</v>
      </c>
      <c r="H2757" s="13" t="s">
        <v>98</v>
      </c>
      <c r="I2757" s="11">
        <v>50</v>
      </c>
      <c r="J2757" s="14" t="s">
        <v>861</v>
      </c>
      <c r="K2757" s="14">
        <v>10</v>
      </c>
      <c r="L2757" s="15">
        <v>3.9869998476603929</v>
      </c>
    </row>
    <row r="2758" spans="2:12" x14ac:dyDescent="0.25">
      <c r="B2758" s="3" t="s">
        <v>122</v>
      </c>
      <c r="C2758" s="3" t="s">
        <v>2</v>
      </c>
      <c r="D2758" s="12" t="s">
        <v>7</v>
      </c>
      <c r="E2758" s="13" t="s">
        <v>2012</v>
      </c>
      <c r="F2758" s="12">
        <v>45750</v>
      </c>
      <c r="G2758" s="12" t="s">
        <v>3</v>
      </c>
      <c r="H2758" s="13" t="s">
        <v>98</v>
      </c>
      <c r="I2758" s="11">
        <v>62.5</v>
      </c>
      <c r="J2758" s="14" t="s">
        <v>637</v>
      </c>
      <c r="K2758" s="14">
        <v>10</v>
      </c>
      <c r="L2758" s="15">
        <v>9.6462509330343167</v>
      </c>
    </row>
    <row r="2759" spans="2:12" x14ac:dyDescent="0.25">
      <c r="B2759" s="3" t="s">
        <v>122</v>
      </c>
      <c r="C2759" s="3" t="s">
        <v>2</v>
      </c>
      <c r="D2759" s="12" t="s">
        <v>7</v>
      </c>
      <c r="E2759" s="13" t="s">
        <v>1516</v>
      </c>
      <c r="F2759" s="12">
        <v>44184</v>
      </c>
      <c r="G2759" s="12" t="s">
        <v>3</v>
      </c>
      <c r="H2759" s="13" t="s">
        <v>98</v>
      </c>
      <c r="I2759" s="11">
        <v>25</v>
      </c>
      <c r="J2759" s="14" t="s">
        <v>561</v>
      </c>
      <c r="K2759" s="14">
        <v>10</v>
      </c>
      <c r="L2759" s="15">
        <v>9.760920147997874</v>
      </c>
    </row>
    <row r="2760" spans="2:12" x14ac:dyDescent="0.25">
      <c r="B2760" s="3" t="s">
        <v>105</v>
      </c>
      <c r="C2760" s="3" t="s">
        <v>2</v>
      </c>
      <c r="D2760" s="12" t="s">
        <v>7</v>
      </c>
      <c r="E2760" s="13" t="s">
        <v>2025</v>
      </c>
      <c r="F2760" s="12">
        <v>45652</v>
      </c>
      <c r="G2760" s="12" t="s">
        <v>3</v>
      </c>
      <c r="H2760" s="13" t="s">
        <v>98</v>
      </c>
      <c r="I2760" s="11">
        <v>50</v>
      </c>
      <c r="J2760" s="14" t="s">
        <v>864</v>
      </c>
      <c r="K2760" s="14">
        <v>10</v>
      </c>
      <c r="L2760" s="15">
        <v>0.19205809421846909</v>
      </c>
    </row>
    <row r="2761" spans="2:12" x14ac:dyDescent="0.25">
      <c r="B2761" s="4" t="s">
        <v>121</v>
      </c>
      <c r="C2761" s="3" t="s">
        <v>71</v>
      </c>
      <c r="D2761" s="12" t="s">
        <v>7</v>
      </c>
      <c r="E2761" s="13" t="s">
        <v>1234</v>
      </c>
      <c r="F2761" s="12">
        <v>44469</v>
      </c>
      <c r="G2761" s="12" t="s">
        <v>3</v>
      </c>
      <c r="H2761" s="13" t="s">
        <v>98</v>
      </c>
      <c r="I2761" s="11">
        <v>54.6</v>
      </c>
      <c r="J2761" s="14" t="s">
        <v>548</v>
      </c>
      <c r="K2761" s="14">
        <v>10</v>
      </c>
      <c r="L2761" s="15">
        <v>4.5944939938606568</v>
      </c>
    </row>
    <row r="2762" spans="2:12" x14ac:dyDescent="0.25">
      <c r="B2762" s="3" t="s">
        <v>122</v>
      </c>
      <c r="C2762" s="3" t="s">
        <v>2</v>
      </c>
      <c r="D2762" s="12" t="s">
        <v>7</v>
      </c>
      <c r="E2762" s="13" t="s">
        <v>2041</v>
      </c>
      <c r="F2762" s="12">
        <v>45040</v>
      </c>
      <c r="G2762" s="12" t="s">
        <v>3</v>
      </c>
      <c r="H2762" s="13" t="s">
        <v>98</v>
      </c>
      <c r="I2762" s="11">
        <v>50</v>
      </c>
      <c r="J2762" s="14" t="s">
        <v>623</v>
      </c>
      <c r="K2762" s="14">
        <v>10</v>
      </c>
      <c r="L2762" s="15">
        <v>2.7812432224529928</v>
      </c>
    </row>
    <row r="2763" spans="2:12" x14ac:dyDescent="0.25">
      <c r="B2763" s="4" t="s">
        <v>119</v>
      </c>
      <c r="C2763" s="3" t="s">
        <v>2</v>
      </c>
      <c r="D2763" s="12" t="s">
        <v>7</v>
      </c>
      <c r="E2763" s="13" t="s">
        <v>2041</v>
      </c>
      <c r="F2763" s="12">
        <v>44377</v>
      </c>
      <c r="G2763" s="12" t="s">
        <v>3</v>
      </c>
      <c r="H2763" s="13" t="s">
        <v>98</v>
      </c>
      <c r="I2763" s="11">
        <v>32</v>
      </c>
      <c r="J2763" s="14" t="s">
        <v>665</v>
      </c>
      <c r="K2763" s="14">
        <v>10</v>
      </c>
      <c r="L2763" s="15">
        <v>6.6765015931713183</v>
      </c>
    </row>
    <row r="2764" spans="2:12" x14ac:dyDescent="0.25">
      <c r="B2764" s="3" t="s">
        <v>110</v>
      </c>
      <c r="C2764" s="3" t="s">
        <v>2</v>
      </c>
      <c r="D2764" s="12" t="s">
        <v>7</v>
      </c>
      <c r="E2764" s="13" t="s">
        <v>2041</v>
      </c>
      <c r="F2764" s="12">
        <v>45040</v>
      </c>
      <c r="G2764" s="12" t="s">
        <v>3</v>
      </c>
      <c r="H2764" s="13" t="s">
        <v>98</v>
      </c>
      <c r="I2764" s="11">
        <v>55</v>
      </c>
      <c r="J2764" s="14" t="s">
        <v>285</v>
      </c>
      <c r="K2764" s="14">
        <v>10</v>
      </c>
      <c r="L2764" s="15">
        <v>4.2061099002313176</v>
      </c>
    </row>
    <row r="2765" spans="2:12" x14ac:dyDescent="0.25">
      <c r="B2765" s="4" t="s">
        <v>113</v>
      </c>
      <c r="C2765" s="3" t="s">
        <v>2</v>
      </c>
      <c r="D2765" s="12" t="s">
        <v>7</v>
      </c>
      <c r="E2765" s="13" t="s">
        <v>2041</v>
      </c>
      <c r="F2765" s="12">
        <v>44530</v>
      </c>
      <c r="G2765" s="12" t="s">
        <v>3</v>
      </c>
      <c r="H2765" s="13" t="s">
        <v>98</v>
      </c>
      <c r="I2765" s="11">
        <v>50</v>
      </c>
      <c r="J2765" s="14" t="s">
        <v>379</v>
      </c>
      <c r="K2765" s="14">
        <v>10</v>
      </c>
      <c r="L2765" s="15">
        <v>8.6177354780951969</v>
      </c>
    </row>
    <row r="2766" spans="2:12" x14ac:dyDescent="0.25">
      <c r="B2766" s="3" t="s">
        <v>110</v>
      </c>
      <c r="C2766" s="3" t="s">
        <v>2</v>
      </c>
      <c r="D2766" s="12" t="s">
        <v>7</v>
      </c>
      <c r="E2766" s="13" t="s">
        <v>2041</v>
      </c>
      <c r="F2766" s="12">
        <v>44429</v>
      </c>
      <c r="G2766" s="12" t="s">
        <v>3</v>
      </c>
      <c r="H2766" s="13" t="s">
        <v>98</v>
      </c>
      <c r="I2766" s="11">
        <v>50</v>
      </c>
      <c r="J2766" s="14" t="s">
        <v>259</v>
      </c>
      <c r="K2766" s="14">
        <v>10</v>
      </c>
      <c r="L2766" s="15">
        <v>3.3656851482604666</v>
      </c>
    </row>
    <row r="2767" spans="2:12" x14ac:dyDescent="0.25">
      <c r="B2767" s="3" t="s">
        <v>119</v>
      </c>
      <c r="C2767" s="3" t="s">
        <v>2</v>
      </c>
      <c r="D2767" s="12" t="s">
        <v>7</v>
      </c>
      <c r="E2767" s="13" t="s">
        <v>2041</v>
      </c>
      <c r="F2767" s="12">
        <v>45644</v>
      </c>
      <c r="G2767" s="12" t="s">
        <v>3</v>
      </c>
      <c r="H2767" s="13" t="s">
        <v>98</v>
      </c>
      <c r="I2767" s="11">
        <v>50</v>
      </c>
      <c r="J2767" s="14" t="s">
        <v>502</v>
      </c>
      <c r="K2767" s="14">
        <v>10</v>
      </c>
      <c r="L2767" s="15">
        <v>3.9988526027491265</v>
      </c>
    </row>
    <row r="2768" spans="2:12" x14ac:dyDescent="0.25">
      <c r="B2768" s="3" t="s">
        <v>125</v>
      </c>
      <c r="C2768" s="3" t="s">
        <v>2</v>
      </c>
      <c r="D2768" s="12" t="s">
        <v>7</v>
      </c>
      <c r="E2768" s="13" t="s">
        <v>2059</v>
      </c>
      <c r="F2768" s="12">
        <v>45423</v>
      </c>
      <c r="G2768" s="12" t="s">
        <v>3</v>
      </c>
      <c r="H2768" s="13" t="s">
        <v>98</v>
      </c>
      <c r="I2768" s="11">
        <v>50</v>
      </c>
      <c r="J2768" s="14" t="s">
        <v>310</v>
      </c>
      <c r="K2768" s="14">
        <v>10</v>
      </c>
      <c r="L2768" s="15">
        <v>6.6826900832141609</v>
      </c>
    </row>
    <row r="2769" spans="2:12" x14ac:dyDescent="0.25">
      <c r="B2769" s="3" t="s">
        <v>110</v>
      </c>
      <c r="C2769" s="3" t="s">
        <v>2</v>
      </c>
      <c r="D2769" s="12" t="s">
        <v>7</v>
      </c>
      <c r="E2769" s="13" t="s">
        <v>2059</v>
      </c>
      <c r="F2769" s="12">
        <v>45423</v>
      </c>
      <c r="G2769" s="12" t="s">
        <v>3</v>
      </c>
      <c r="H2769" s="13" t="s">
        <v>98</v>
      </c>
      <c r="I2769" s="11">
        <v>50</v>
      </c>
      <c r="J2769" s="14" t="s">
        <v>284</v>
      </c>
      <c r="K2769" s="14">
        <v>10</v>
      </c>
      <c r="L2769" s="15">
        <v>6.650328227108667</v>
      </c>
    </row>
    <row r="2770" spans="2:12" x14ac:dyDescent="0.25">
      <c r="B2770" s="3" t="s">
        <v>125</v>
      </c>
      <c r="C2770" s="3" t="s">
        <v>2</v>
      </c>
      <c r="D2770" s="12" t="s">
        <v>7</v>
      </c>
      <c r="E2770" s="13" t="s">
        <v>2041</v>
      </c>
      <c r="F2770" s="12">
        <v>45626</v>
      </c>
      <c r="G2770" s="12" t="s">
        <v>3</v>
      </c>
      <c r="H2770" s="13" t="s">
        <v>98</v>
      </c>
      <c r="I2770" s="11">
        <v>62.5</v>
      </c>
      <c r="J2770" s="14" t="s">
        <v>314</v>
      </c>
      <c r="K2770" s="14">
        <v>10</v>
      </c>
      <c r="L2770" s="15">
        <v>4.2224299499735674</v>
      </c>
    </row>
    <row r="2771" spans="2:12" x14ac:dyDescent="0.25">
      <c r="B2771" s="4" t="s">
        <v>110</v>
      </c>
      <c r="C2771" s="3" t="s">
        <v>2</v>
      </c>
      <c r="D2771" s="12" t="s">
        <v>7</v>
      </c>
      <c r="E2771" s="13" t="s">
        <v>2041</v>
      </c>
      <c r="F2771" s="12">
        <v>44911</v>
      </c>
      <c r="G2771" s="12" t="s">
        <v>3</v>
      </c>
      <c r="H2771" s="13" t="s">
        <v>98</v>
      </c>
      <c r="I2771" s="11">
        <v>50</v>
      </c>
      <c r="J2771" s="14" t="s">
        <v>277</v>
      </c>
      <c r="K2771" s="14">
        <v>10</v>
      </c>
      <c r="L2771" s="15">
        <v>0.61649444455805225</v>
      </c>
    </row>
    <row r="2772" spans="2:12" x14ac:dyDescent="0.25">
      <c r="B2772" s="4" t="s">
        <v>110</v>
      </c>
      <c r="C2772" s="3" t="s">
        <v>2</v>
      </c>
      <c r="D2772" s="12" t="s">
        <v>7</v>
      </c>
      <c r="E2772" s="13" t="s">
        <v>2041</v>
      </c>
      <c r="F2772" s="12">
        <v>44911</v>
      </c>
      <c r="G2772" s="12" t="s">
        <v>3</v>
      </c>
      <c r="H2772" s="13" t="s">
        <v>98</v>
      </c>
      <c r="I2772" s="11">
        <v>50</v>
      </c>
      <c r="J2772" s="14" t="s">
        <v>277</v>
      </c>
      <c r="K2772" s="14">
        <v>10</v>
      </c>
      <c r="L2772" s="15">
        <v>6.6720662863503408</v>
      </c>
    </row>
    <row r="2773" spans="2:12" x14ac:dyDescent="0.25">
      <c r="B2773" s="4" t="s">
        <v>110</v>
      </c>
      <c r="C2773" s="3" t="s">
        <v>2</v>
      </c>
      <c r="D2773" s="12" t="s">
        <v>7</v>
      </c>
      <c r="E2773" s="13" t="s">
        <v>2041</v>
      </c>
      <c r="F2773" s="12">
        <v>45040</v>
      </c>
      <c r="G2773" s="12" t="s">
        <v>3</v>
      </c>
      <c r="H2773" s="13" t="s">
        <v>98</v>
      </c>
      <c r="I2773" s="11">
        <v>67</v>
      </c>
      <c r="J2773" s="14" t="s">
        <v>281</v>
      </c>
      <c r="K2773" s="14">
        <v>10</v>
      </c>
      <c r="L2773" s="15">
        <v>1.1951447160213124</v>
      </c>
    </row>
    <row r="2774" spans="2:12" x14ac:dyDescent="0.25">
      <c r="B2774" s="3" t="s">
        <v>122</v>
      </c>
      <c r="C2774" s="3" t="s">
        <v>2</v>
      </c>
      <c r="D2774" s="12" t="s">
        <v>7</v>
      </c>
      <c r="E2774" s="13" t="s">
        <v>2041</v>
      </c>
      <c r="F2774" s="12">
        <v>45040</v>
      </c>
      <c r="G2774" s="12" t="s">
        <v>3</v>
      </c>
      <c r="H2774" s="13" t="s">
        <v>98</v>
      </c>
      <c r="I2774" s="11">
        <v>50</v>
      </c>
      <c r="J2774" s="14" t="s">
        <v>623</v>
      </c>
      <c r="K2774" s="14">
        <v>10</v>
      </c>
      <c r="L2774" s="15">
        <v>6.8993621179386544</v>
      </c>
    </row>
    <row r="2775" spans="2:12" x14ac:dyDescent="0.25">
      <c r="B2775" s="3" t="s">
        <v>110</v>
      </c>
      <c r="C2775" s="3" t="s">
        <v>2</v>
      </c>
      <c r="D2775" s="12" t="s">
        <v>7</v>
      </c>
      <c r="E2775" s="13" t="s">
        <v>2041</v>
      </c>
      <c r="F2775" s="12">
        <v>45644</v>
      </c>
      <c r="G2775" s="12" t="s">
        <v>3</v>
      </c>
      <c r="H2775" s="13" t="s">
        <v>98</v>
      </c>
      <c r="I2775" s="11">
        <v>50</v>
      </c>
      <c r="J2775" s="14" t="s">
        <v>284</v>
      </c>
      <c r="K2775" s="14">
        <v>10</v>
      </c>
      <c r="L2775" s="15">
        <v>7.130321640419309</v>
      </c>
    </row>
    <row r="2776" spans="2:12" x14ac:dyDescent="0.25">
      <c r="B2776" s="4" t="s">
        <v>110</v>
      </c>
      <c r="C2776" s="3" t="s">
        <v>2</v>
      </c>
      <c r="D2776" s="12" t="s">
        <v>7</v>
      </c>
      <c r="E2776" s="13" t="s">
        <v>2041</v>
      </c>
      <c r="F2776" s="12">
        <v>44926</v>
      </c>
      <c r="G2776" s="12" t="s">
        <v>3</v>
      </c>
      <c r="H2776" s="13" t="s">
        <v>98</v>
      </c>
      <c r="I2776" s="11">
        <v>50</v>
      </c>
      <c r="J2776" s="14" t="s">
        <v>277</v>
      </c>
      <c r="K2776" s="14">
        <v>10</v>
      </c>
      <c r="L2776" s="15">
        <v>1.3485001394850393</v>
      </c>
    </row>
    <row r="2777" spans="2:12" x14ac:dyDescent="0.25">
      <c r="B2777" s="4" t="s">
        <v>122</v>
      </c>
      <c r="C2777" s="3" t="s">
        <v>2</v>
      </c>
      <c r="D2777" s="12" t="s">
        <v>7</v>
      </c>
      <c r="E2777" s="13" t="s">
        <v>2041</v>
      </c>
      <c r="F2777" s="12">
        <v>45306</v>
      </c>
      <c r="G2777" s="12" t="s">
        <v>3</v>
      </c>
      <c r="H2777" s="13" t="s">
        <v>98</v>
      </c>
      <c r="I2777" s="11">
        <v>50</v>
      </c>
      <c r="J2777" s="14" t="s">
        <v>631</v>
      </c>
      <c r="K2777" s="14">
        <v>10</v>
      </c>
      <c r="L2777" s="15">
        <v>3.5770789558745175</v>
      </c>
    </row>
    <row r="2778" spans="2:12" x14ac:dyDescent="0.25">
      <c r="B2778" s="3" t="s">
        <v>125</v>
      </c>
      <c r="C2778" s="3" t="s">
        <v>2</v>
      </c>
      <c r="D2778" s="12" t="s">
        <v>7</v>
      </c>
      <c r="E2778" s="13" t="s">
        <v>2041</v>
      </c>
      <c r="F2778" s="12">
        <v>45657</v>
      </c>
      <c r="G2778" s="12" t="s">
        <v>3</v>
      </c>
      <c r="H2778" s="13" t="s">
        <v>98</v>
      </c>
      <c r="I2778" s="11">
        <v>50</v>
      </c>
      <c r="J2778" s="14" t="s">
        <v>310</v>
      </c>
      <c r="K2778" s="14">
        <v>10</v>
      </c>
      <c r="L2778" s="15">
        <v>9.5540596440833401</v>
      </c>
    </row>
    <row r="2779" spans="2:12" x14ac:dyDescent="0.25">
      <c r="B2779" s="3" t="s">
        <v>119</v>
      </c>
      <c r="C2779" s="3" t="s">
        <v>2</v>
      </c>
      <c r="D2779" s="12" t="s">
        <v>7</v>
      </c>
      <c r="E2779" s="13" t="s">
        <v>2069</v>
      </c>
      <c r="F2779" s="12">
        <v>45288</v>
      </c>
      <c r="G2779" s="12" t="s">
        <v>3</v>
      </c>
      <c r="H2779" s="13" t="s">
        <v>98</v>
      </c>
      <c r="I2779" s="11">
        <v>50</v>
      </c>
      <c r="J2779" s="14" t="s">
        <v>502</v>
      </c>
      <c r="K2779" s="14">
        <v>10</v>
      </c>
      <c r="L2779" s="15">
        <v>7.3112453810173017</v>
      </c>
    </row>
    <row r="2780" spans="2:12" x14ac:dyDescent="0.25">
      <c r="B2780" s="4" t="s">
        <v>125</v>
      </c>
      <c r="C2780" s="3" t="s">
        <v>2</v>
      </c>
      <c r="D2780" s="12" t="s">
        <v>7</v>
      </c>
      <c r="E2780" s="13" t="s">
        <v>1461</v>
      </c>
      <c r="F2780" s="12">
        <v>44914</v>
      </c>
      <c r="G2780" s="12" t="s">
        <v>3</v>
      </c>
      <c r="H2780" s="13" t="s">
        <v>98</v>
      </c>
      <c r="I2780" s="11">
        <v>50</v>
      </c>
      <c r="J2780" s="14" t="s">
        <v>826</v>
      </c>
      <c r="K2780" s="14">
        <v>10</v>
      </c>
      <c r="L2780" s="15">
        <v>3.3383474860978826</v>
      </c>
    </row>
    <row r="2781" spans="2:12" x14ac:dyDescent="0.25">
      <c r="B2781" s="3" t="s">
        <v>105</v>
      </c>
      <c r="C2781" s="3" t="s">
        <v>2</v>
      </c>
      <c r="D2781" s="12" t="s">
        <v>7</v>
      </c>
      <c r="E2781" s="13" t="s">
        <v>1510</v>
      </c>
      <c r="F2781" s="12">
        <v>44809</v>
      </c>
      <c r="G2781" s="12" t="s">
        <v>3</v>
      </c>
      <c r="H2781" s="13" t="s">
        <v>98</v>
      </c>
      <c r="I2781" s="11">
        <v>50</v>
      </c>
      <c r="J2781" s="14" t="s">
        <v>863</v>
      </c>
      <c r="K2781" s="14">
        <v>10</v>
      </c>
      <c r="L2781" s="15">
        <v>9.0158715239483911</v>
      </c>
    </row>
    <row r="2782" spans="2:12" x14ac:dyDescent="0.25">
      <c r="B2782" s="4" t="s">
        <v>136</v>
      </c>
      <c r="C2782" s="3" t="s">
        <v>2</v>
      </c>
      <c r="D2782" s="12" t="s">
        <v>7</v>
      </c>
      <c r="E2782" s="13" t="s">
        <v>2059</v>
      </c>
      <c r="F2782" s="12">
        <v>45423</v>
      </c>
      <c r="G2782" s="12" t="s">
        <v>3</v>
      </c>
      <c r="H2782" s="13" t="s">
        <v>98</v>
      </c>
      <c r="I2782" s="11">
        <v>50</v>
      </c>
      <c r="J2782" s="14" t="s">
        <v>794</v>
      </c>
      <c r="K2782" s="14">
        <v>10</v>
      </c>
      <c r="L2782" s="15">
        <v>7.088263982450373</v>
      </c>
    </row>
    <row r="2783" spans="2:12" x14ac:dyDescent="0.25">
      <c r="B2783" s="4" t="s">
        <v>136</v>
      </c>
      <c r="C2783" s="3" t="s">
        <v>2</v>
      </c>
      <c r="D2783" s="12" t="s">
        <v>7</v>
      </c>
      <c r="E2783" s="13" t="s">
        <v>2099</v>
      </c>
      <c r="F2783" s="12">
        <v>44504</v>
      </c>
      <c r="G2783" s="12" t="s">
        <v>3</v>
      </c>
      <c r="H2783" s="13" t="s">
        <v>98</v>
      </c>
      <c r="I2783" s="11">
        <v>50</v>
      </c>
      <c r="J2783" s="14" t="s">
        <v>776</v>
      </c>
      <c r="K2783" s="14">
        <v>10</v>
      </c>
      <c r="L2783" s="15">
        <v>2.5710449402684663</v>
      </c>
    </row>
    <row r="2784" spans="2:12" x14ac:dyDescent="0.25">
      <c r="B2784" s="3" t="s">
        <v>110</v>
      </c>
      <c r="C2784" s="3" t="s">
        <v>2</v>
      </c>
      <c r="D2784" s="12" t="s">
        <v>7</v>
      </c>
      <c r="E2784" s="13" t="s">
        <v>2099</v>
      </c>
      <c r="F2784" s="12">
        <v>44377</v>
      </c>
      <c r="G2784" s="12" t="s">
        <v>3</v>
      </c>
      <c r="H2784" s="13" t="s">
        <v>98</v>
      </c>
      <c r="I2784" s="11">
        <v>45</v>
      </c>
      <c r="J2784" s="14" t="s">
        <v>250</v>
      </c>
      <c r="K2784" s="14">
        <v>10</v>
      </c>
      <c r="L2784" s="15">
        <v>3.7284342786739124</v>
      </c>
    </row>
    <row r="2785" spans="2:12" x14ac:dyDescent="0.25">
      <c r="B2785" s="4" t="s">
        <v>125</v>
      </c>
      <c r="C2785" s="3" t="s">
        <v>2</v>
      </c>
      <c r="D2785" s="12" t="s">
        <v>7</v>
      </c>
      <c r="E2785" s="13" t="s">
        <v>2290</v>
      </c>
      <c r="F2785" s="12">
        <v>44495</v>
      </c>
      <c r="G2785" s="12" t="s">
        <v>3</v>
      </c>
      <c r="H2785" s="13" t="s">
        <v>98</v>
      </c>
      <c r="I2785" s="11">
        <v>30</v>
      </c>
      <c r="J2785" s="14" t="s">
        <v>737</v>
      </c>
      <c r="K2785" s="14">
        <v>10</v>
      </c>
      <c r="L2785" s="15">
        <v>7.6720714975591253</v>
      </c>
    </row>
    <row r="2786" spans="2:12" x14ac:dyDescent="0.25">
      <c r="B2786" s="4" t="s">
        <v>122</v>
      </c>
      <c r="C2786" s="3" t="s">
        <v>2</v>
      </c>
      <c r="D2786" s="12" t="s">
        <v>7</v>
      </c>
      <c r="E2786" s="13" t="s">
        <v>1100</v>
      </c>
      <c r="F2786" s="12">
        <v>44670</v>
      </c>
      <c r="G2786" s="12" t="s">
        <v>3</v>
      </c>
      <c r="H2786" s="13" t="s">
        <v>98</v>
      </c>
      <c r="I2786" s="11">
        <v>50</v>
      </c>
      <c r="J2786" s="14" t="s">
        <v>619</v>
      </c>
      <c r="K2786" s="14">
        <v>10</v>
      </c>
      <c r="L2786" s="15">
        <v>5.1614053699010798</v>
      </c>
    </row>
    <row r="2787" spans="2:12" x14ac:dyDescent="0.25">
      <c r="B2787" s="3" t="s">
        <v>121</v>
      </c>
      <c r="C2787" s="3" t="s">
        <v>5</v>
      </c>
      <c r="D2787" s="12" t="s">
        <v>7</v>
      </c>
      <c r="E2787" s="13" t="s">
        <v>2247</v>
      </c>
      <c r="F2787" s="12">
        <v>44986</v>
      </c>
      <c r="G2787" s="12" t="s">
        <v>3</v>
      </c>
      <c r="H2787" s="13" t="s">
        <v>98</v>
      </c>
      <c r="I2787" s="11">
        <v>68</v>
      </c>
      <c r="J2787" s="14" t="s">
        <v>552</v>
      </c>
      <c r="K2787" s="14">
        <v>10</v>
      </c>
      <c r="L2787" s="15">
        <v>5.2712638866727612</v>
      </c>
    </row>
    <row r="2788" spans="2:12" x14ac:dyDescent="0.25">
      <c r="B2788" s="3" t="s">
        <v>113</v>
      </c>
      <c r="C2788" s="3" t="s">
        <v>2</v>
      </c>
      <c r="D2788" s="12" t="s">
        <v>7</v>
      </c>
      <c r="E2788" s="13" t="s">
        <v>2162</v>
      </c>
      <c r="F2788" s="12">
        <v>44666</v>
      </c>
      <c r="G2788" s="12" t="s">
        <v>3</v>
      </c>
      <c r="H2788" s="13" t="s">
        <v>98</v>
      </c>
      <c r="I2788" s="11">
        <v>66</v>
      </c>
      <c r="J2788" s="14" t="s">
        <v>400</v>
      </c>
      <c r="K2788" s="14">
        <v>10</v>
      </c>
      <c r="L2788" s="15">
        <v>7.2352904756299932</v>
      </c>
    </row>
    <row r="2789" spans="2:12" x14ac:dyDescent="0.25">
      <c r="B2789" s="4" t="s">
        <v>104</v>
      </c>
      <c r="C2789" s="3" t="s">
        <v>2</v>
      </c>
      <c r="D2789" s="12" t="s">
        <v>7</v>
      </c>
      <c r="E2789" s="13" t="s">
        <v>1516</v>
      </c>
      <c r="F2789" s="12">
        <v>44665</v>
      </c>
      <c r="G2789" s="12" t="s">
        <v>3</v>
      </c>
      <c r="H2789" s="13" t="s">
        <v>98</v>
      </c>
      <c r="I2789" s="11">
        <v>55</v>
      </c>
      <c r="J2789" s="14" t="s">
        <v>192</v>
      </c>
      <c r="K2789" s="14">
        <v>10</v>
      </c>
      <c r="L2789" s="15">
        <v>9.8802708180773564</v>
      </c>
    </row>
    <row r="2790" spans="2:12" x14ac:dyDescent="0.25">
      <c r="B2790" s="3" t="s">
        <v>134</v>
      </c>
      <c r="C2790" s="3" t="s">
        <v>35</v>
      </c>
      <c r="D2790" s="12" t="s">
        <v>7</v>
      </c>
      <c r="E2790" s="13" t="s">
        <v>2176</v>
      </c>
      <c r="F2790" s="12">
        <v>44012</v>
      </c>
      <c r="G2790" s="12" t="s">
        <v>3</v>
      </c>
      <c r="H2790" s="13" t="s">
        <v>98</v>
      </c>
      <c r="I2790" s="11">
        <v>36</v>
      </c>
      <c r="J2790" s="14" t="s">
        <v>698</v>
      </c>
      <c r="K2790" s="14">
        <v>10</v>
      </c>
      <c r="L2790" s="15">
        <v>7.7173561632307219</v>
      </c>
    </row>
    <row r="2791" spans="2:12" x14ac:dyDescent="0.25">
      <c r="B2791" s="4" t="s">
        <v>136</v>
      </c>
      <c r="C2791" s="3" t="s">
        <v>2</v>
      </c>
      <c r="D2791" s="12" t="s">
        <v>7</v>
      </c>
      <c r="E2791" s="13" t="s">
        <v>2169</v>
      </c>
      <c r="F2791" s="12">
        <v>45383</v>
      </c>
      <c r="G2791" s="12" t="s">
        <v>3</v>
      </c>
      <c r="H2791" s="13" t="s">
        <v>98</v>
      </c>
      <c r="I2791" s="11">
        <v>50</v>
      </c>
      <c r="J2791" s="14" t="s">
        <v>814</v>
      </c>
      <c r="K2791" s="14">
        <v>10</v>
      </c>
      <c r="L2791" s="15">
        <v>6.5187184603752266</v>
      </c>
    </row>
    <row r="2792" spans="2:12" x14ac:dyDescent="0.25">
      <c r="B2792" s="3" t="s">
        <v>134</v>
      </c>
      <c r="C2792" s="3" t="s">
        <v>6</v>
      </c>
      <c r="D2792" s="12" t="s">
        <v>7</v>
      </c>
      <c r="E2792" s="13" t="s">
        <v>2194</v>
      </c>
      <c r="F2792" s="12">
        <v>45653</v>
      </c>
      <c r="G2792" s="12" t="s">
        <v>3</v>
      </c>
      <c r="H2792" s="13" t="s">
        <v>98</v>
      </c>
      <c r="I2792" s="11">
        <v>64</v>
      </c>
      <c r="J2792" s="14" t="s">
        <v>718</v>
      </c>
      <c r="K2792" s="14">
        <v>10</v>
      </c>
      <c r="L2792" s="15">
        <v>5.9654097662184622</v>
      </c>
    </row>
    <row r="2793" spans="2:12" x14ac:dyDescent="0.25">
      <c r="B2793" s="3" t="s">
        <v>112</v>
      </c>
      <c r="C2793" s="3" t="s">
        <v>8</v>
      </c>
      <c r="D2793" s="12" t="s">
        <v>7</v>
      </c>
      <c r="E2793" s="13" t="s">
        <v>2176</v>
      </c>
      <c r="F2793" s="12">
        <v>45565</v>
      </c>
      <c r="G2793" s="12" t="s">
        <v>3</v>
      </c>
      <c r="H2793" s="13" t="s">
        <v>98</v>
      </c>
      <c r="I2793" s="11">
        <v>58</v>
      </c>
      <c r="J2793" s="14" t="s">
        <v>665</v>
      </c>
      <c r="K2793" s="14">
        <v>10</v>
      </c>
      <c r="L2793" s="15">
        <v>2.2021064432216795</v>
      </c>
    </row>
    <row r="2794" spans="2:12" x14ac:dyDescent="0.25">
      <c r="B2794" s="3" t="s">
        <v>134</v>
      </c>
      <c r="C2794" s="3" t="s">
        <v>20</v>
      </c>
      <c r="D2794" s="12" t="s">
        <v>7</v>
      </c>
      <c r="E2794" s="13" t="s">
        <v>2176</v>
      </c>
      <c r="F2794" s="12">
        <v>45471</v>
      </c>
      <c r="G2794" s="12" t="s">
        <v>3</v>
      </c>
      <c r="H2794" s="13" t="s">
        <v>98</v>
      </c>
      <c r="I2794" s="11">
        <v>45</v>
      </c>
      <c r="J2794" s="14" t="s">
        <v>711</v>
      </c>
      <c r="K2794" s="14">
        <v>10</v>
      </c>
      <c r="L2794" s="15">
        <v>8.5780593602190436</v>
      </c>
    </row>
    <row r="2795" spans="2:12" x14ac:dyDescent="0.25">
      <c r="B2795" s="3" t="s">
        <v>134</v>
      </c>
      <c r="C2795" s="3" t="s">
        <v>35</v>
      </c>
      <c r="D2795" s="12" t="s">
        <v>7</v>
      </c>
      <c r="E2795" s="13" t="s">
        <v>2176</v>
      </c>
      <c r="F2795" s="12">
        <v>45289</v>
      </c>
      <c r="G2795" s="12" t="s">
        <v>3</v>
      </c>
      <c r="H2795" s="13" t="s">
        <v>98</v>
      </c>
      <c r="I2795" s="11">
        <v>45</v>
      </c>
      <c r="J2795" s="14" t="s">
        <v>708</v>
      </c>
      <c r="K2795" s="14">
        <v>10</v>
      </c>
      <c r="L2795" s="15">
        <v>4.7994267070713565</v>
      </c>
    </row>
    <row r="2796" spans="2:12" x14ac:dyDescent="0.25">
      <c r="B2796" s="4" t="s">
        <v>105</v>
      </c>
      <c r="C2796" s="3" t="s">
        <v>58</v>
      </c>
      <c r="D2796" s="12" t="s">
        <v>7</v>
      </c>
      <c r="E2796" s="13" t="s">
        <v>2176</v>
      </c>
      <c r="F2796" s="12">
        <v>44918</v>
      </c>
      <c r="G2796" s="12" t="s">
        <v>3</v>
      </c>
      <c r="H2796" s="13" t="s">
        <v>98</v>
      </c>
      <c r="I2796" s="11">
        <v>30</v>
      </c>
      <c r="J2796" s="14" t="s">
        <v>860</v>
      </c>
      <c r="K2796" s="14">
        <v>10</v>
      </c>
      <c r="L2796" s="15">
        <v>9.6918280247150612</v>
      </c>
    </row>
    <row r="2797" spans="2:12" x14ac:dyDescent="0.25">
      <c r="B2797" s="4" t="s">
        <v>134</v>
      </c>
      <c r="C2797" s="3" t="s">
        <v>52</v>
      </c>
      <c r="D2797" s="12" t="s">
        <v>7</v>
      </c>
      <c r="E2797" s="13" t="s">
        <v>2176</v>
      </c>
      <c r="F2797" s="12">
        <v>44628</v>
      </c>
      <c r="G2797" s="12" t="s">
        <v>3</v>
      </c>
      <c r="H2797" s="13" t="s">
        <v>98</v>
      </c>
      <c r="I2797" s="11">
        <v>42</v>
      </c>
      <c r="J2797" s="14" t="s">
        <v>665</v>
      </c>
      <c r="K2797" s="14">
        <v>10</v>
      </c>
      <c r="L2797" s="15">
        <v>0.32267410949321174</v>
      </c>
    </row>
    <row r="2798" spans="2:12" x14ac:dyDescent="0.25">
      <c r="B2798" s="4" t="s">
        <v>126</v>
      </c>
      <c r="C2798" s="3" t="s">
        <v>40</v>
      </c>
      <c r="D2798" s="12" t="s">
        <v>7</v>
      </c>
      <c r="E2798" s="13" t="s">
        <v>2176</v>
      </c>
      <c r="F2798" s="12">
        <v>44371</v>
      </c>
      <c r="G2798" s="12" t="s">
        <v>3</v>
      </c>
      <c r="H2798" s="13" t="s">
        <v>98</v>
      </c>
      <c r="I2798" s="11">
        <v>50</v>
      </c>
      <c r="J2798" s="14" t="s">
        <v>589</v>
      </c>
      <c r="K2798" s="14">
        <v>10</v>
      </c>
      <c r="L2798" s="15">
        <v>6.305814698006829</v>
      </c>
    </row>
    <row r="2799" spans="2:12" x14ac:dyDescent="0.25">
      <c r="B2799" s="4" t="s">
        <v>134</v>
      </c>
      <c r="C2799" s="3" t="s">
        <v>40</v>
      </c>
      <c r="D2799" s="12" t="s">
        <v>7</v>
      </c>
      <c r="E2799" s="13" t="s">
        <v>2176</v>
      </c>
      <c r="F2799" s="12">
        <v>44286</v>
      </c>
      <c r="G2799" s="12" t="s">
        <v>3</v>
      </c>
      <c r="H2799" s="13" t="s">
        <v>98</v>
      </c>
      <c r="I2799" s="11">
        <v>42</v>
      </c>
      <c r="J2799" s="14" t="s">
        <v>710</v>
      </c>
      <c r="K2799" s="14">
        <v>10</v>
      </c>
      <c r="L2799" s="15">
        <v>4.5047617679710994E-2</v>
      </c>
    </row>
    <row r="2800" spans="2:12" x14ac:dyDescent="0.25">
      <c r="B2800" s="3" t="s">
        <v>121</v>
      </c>
      <c r="C2800" s="3" t="s">
        <v>35</v>
      </c>
      <c r="D2800" s="12" t="s">
        <v>7</v>
      </c>
      <c r="E2800" s="13" t="s">
        <v>2176</v>
      </c>
      <c r="F2800" s="12">
        <v>44271</v>
      </c>
      <c r="G2800" s="12" t="s">
        <v>3</v>
      </c>
      <c r="H2800" s="13" t="s">
        <v>98</v>
      </c>
      <c r="I2800" s="11">
        <v>35</v>
      </c>
      <c r="J2800" s="14" t="s">
        <v>544</v>
      </c>
      <c r="K2800" s="14">
        <v>10</v>
      </c>
      <c r="L2800" s="15">
        <v>0.41477904769973484</v>
      </c>
    </row>
    <row r="2801" spans="2:12" x14ac:dyDescent="0.25">
      <c r="B2801" s="4" t="s">
        <v>113</v>
      </c>
      <c r="C2801" s="3" t="s">
        <v>2</v>
      </c>
      <c r="D2801" s="12" t="s">
        <v>7</v>
      </c>
      <c r="E2801" s="13" t="s">
        <v>2181</v>
      </c>
      <c r="F2801" s="12">
        <v>44449</v>
      </c>
      <c r="G2801" s="12" t="s">
        <v>3</v>
      </c>
      <c r="H2801" s="13" t="s">
        <v>98</v>
      </c>
      <c r="I2801" s="11">
        <v>50</v>
      </c>
      <c r="J2801" s="14" t="s">
        <v>366</v>
      </c>
      <c r="K2801" s="14">
        <v>10</v>
      </c>
      <c r="L2801" s="15">
        <v>4.0389824211097203</v>
      </c>
    </row>
    <row r="2802" spans="2:12" x14ac:dyDescent="0.25">
      <c r="B2802" s="4" t="s">
        <v>110</v>
      </c>
      <c r="C2802" s="3" t="s">
        <v>2</v>
      </c>
      <c r="D2802" s="12" t="s">
        <v>7</v>
      </c>
      <c r="E2802" s="13" t="s">
        <v>2041</v>
      </c>
      <c r="F2802" s="12">
        <v>44732</v>
      </c>
      <c r="G2802" s="12" t="s">
        <v>3</v>
      </c>
      <c r="H2802" s="13" t="s">
        <v>98</v>
      </c>
      <c r="I2802" s="11">
        <v>50</v>
      </c>
      <c r="J2802" s="14" t="s">
        <v>277</v>
      </c>
      <c r="K2802" s="14">
        <v>10</v>
      </c>
      <c r="L2802" s="15">
        <v>3.1102759794867185</v>
      </c>
    </row>
    <row r="2803" spans="2:12" x14ac:dyDescent="0.25">
      <c r="B2803" s="3" t="s">
        <v>134</v>
      </c>
      <c r="C2803" s="3" t="s">
        <v>72</v>
      </c>
      <c r="D2803" s="12" t="s">
        <v>7</v>
      </c>
      <c r="E2803" s="13" t="s">
        <v>1254</v>
      </c>
      <c r="F2803" s="12">
        <v>44068</v>
      </c>
      <c r="G2803" s="12" t="s">
        <v>3</v>
      </c>
      <c r="H2803" s="13" t="s">
        <v>98</v>
      </c>
      <c r="I2803" s="11">
        <v>20</v>
      </c>
      <c r="J2803" s="14" t="s">
        <v>691</v>
      </c>
      <c r="K2803" s="14">
        <v>10</v>
      </c>
      <c r="L2803" s="15">
        <v>1.1329678729359449</v>
      </c>
    </row>
    <row r="2804" spans="2:12" x14ac:dyDescent="0.25">
      <c r="B2804" s="3" t="s">
        <v>134</v>
      </c>
      <c r="C2804" s="3" t="s">
        <v>24</v>
      </c>
      <c r="D2804" s="12" t="s">
        <v>7</v>
      </c>
      <c r="E2804" s="13" t="s">
        <v>1240</v>
      </c>
      <c r="F2804" s="12">
        <v>43619</v>
      </c>
      <c r="G2804" s="12" t="s">
        <v>3</v>
      </c>
      <c r="H2804" s="13" t="s">
        <v>98</v>
      </c>
      <c r="I2804" s="11">
        <v>34.5</v>
      </c>
      <c r="J2804" s="14" t="s">
        <v>702</v>
      </c>
      <c r="K2804" s="14">
        <v>10</v>
      </c>
      <c r="L2804" s="15">
        <v>0.55569308924356853</v>
      </c>
    </row>
    <row r="2805" spans="2:12" x14ac:dyDescent="0.25">
      <c r="B2805" s="3" t="s">
        <v>136</v>
      </c>
      <c r="C2805" s="3" t="s">
        <v>2</v>
      </c>
      <c r="D2805" s="12" t="s">
        <v>7</v>
      </c>
      <c r="E2805" s="13" t="s">
        <v>2231</v>
      </c>
      <c r="F2805" s="12">
        <v>45505</v>
      </c>
      <c r="G2805" s="12" t="s">
        <v>3</v>
      </c>
      <c r="H2805" s="13" t="s">
        <v>98</v>
      </c>
      <c r="I2805" s="11">
        <v>50</v>
      </c>
      <c r="J2805" s="14" t="s">
        <v>794</v>
      </c>
      <c r="K2805" s="14">
        <v>10</v>
      </c>
      <c r="L2805" s="15">
        <v>3.2076986657328499</v>
      </c>
    </row>
    <row r="2806" spans="2:12" x14ac:dyDescent="0.25">
      <c r="B2806" s="3" t="s">
        <v>134</v>
      </c>
      <c r="C2806" s="3" t="s">
        <v>72</v>
      </c>
      <c r="D2806" s="12" t="s">
        <v>7</v>
      </c>
      <c r="E2806" s="13" t="s">
        <v>2213</v>
      </c>
      <c r="F2806" s="12">
        <v>44433</v>
      </c>
      <c r="G2806" s="12" t="s">
        <v>3</v>
      </c>
      <c r="H2806" s="13" t="s">
        <v>98</v>
      </c>
      <c r="I2806" s="11">
        <v>34.5</v>
      </c>
      <c r="J2806" s="14" t="s">
        <v>702</v>
      </c>
      <c r="K2806" s="14">
        <v>10</v>
      </c>
      <c r="L2806" s="15">
        <v>2.3114375519132304</v>
      </c>
    </row>
    <row r="2807" spans="2:12" x14ac:dyDescent="0.25">
      <c r="B2807" s="3" t="s">
        <v>110</v>
      </c>
      <c r="C2807" s="3" t="s">
        <v>2</v>
      </c>
      <c r="D2807" s="12" t="s">
        <v>7</v>
      </c>
      <c r="E2807" s="13" t="s">
        <v>2099</v>
      </c>
      <c r="F2807" s="12">
        <v>44226</v>
      </c>
      <c r="G2807" s="12" t="s">
        <v>3</v>
      </c>
      <c r="H2807" s="13" t="s">
        <v>98</v>
      </c>
      <c r="I2807" s="11">
        <v>33</v>
      </c>
      <c r="J2807" s="14" t="s">
        <v>246</v>
      </c>
      <c r="K2807" s="14">
        <v>10</v>
      </c>
      <c r="L2807" s="15">
        <v>3.9360473236814544</v>
      </c>
    </row>
    <row r="2808" spans="2:12" x14ac:dyDescent="0.25">
      <c r="B2808" s="3" t="s">
        <v>113</v>
      </c>
      <c r="C2808" s="3" t="s">
        <v>2</v>
      </c>
      <c r="D2808" s="12" t="s">
        <v>7</v>
      </c>
      <c r="E2808" s="13" t="s">
        <v>2069</v>
      </c>
      <c r="F2808" s="12">
        <v>44364</v>
      </c>
      <c r="G2808" s="12" t="s">
        <v>3</v>
      </c>
      <c r="H2808" s="13" t="s">
        <v>98</v>
      </c>
      <c r="I2808" s="11">
        <v>20</v>
      </c>
      <c r="J2808" s="14" t="s">
        <v>346</v>
      </c>
      <c r="K2808" s="14">
        <v>10</v>
      </c>
      <c r="L2808" s="15">
        <v>0.89147602946785476</v>
      </c>
    </row>
    <row r="2809" spans="2:12" x14ac:dyDescent="0.25">
      <c r="B2809" s="4" t="s">
        <v>122</v>
      </c>
      <c r="C2809" s="3" t="s">
        <v>2</v>
      </c>
      <c r="D2809" s="12" t="s">
        <v>7</v>
      </c>
      <c r="E2809" s="13" t="s">
        <v>2059</v>
      </c>
      <c r="F2809" s="12">
        <v>45423</v>
      </c>
      <c r="G2809" s="12" t="s">
        <v>3</v>
      </c>
      <c r="H2809" s="13" t="s">
        <v>98</v>
      </c>
      <c r="I2809" s="11">
        <v>50</v>
      </c>
      <c r="J2809" s="14" t="s">
        <v>631</v>
      </c>
      <c r="K2809" s="14">
        <v>10</v>
      </c>
      <c r="L2809" s="15">
        <v>2.1659026837797537</v>
      </c>
    </row>
    <row r="2810" spans="2:12" x14ac:dyDescent="0.25">
      <c r="B2810" s="3" t="s">
        <v>105</v>
      </c>
      <c r="C2810" s="3" t="s">
        <v>2</v>
      </c>
      <c r="D2810" s="12" t="s">
        <v>7</v>
      </c>
      <c r="E2810" s="13" t="s">
        <v>2262</v>
      </c>
      <c r="F2810" s="12">
        <v>44173</v>
      </c>
      <c r="G2810" s="12" t="s">
        <v>3</v>
      </c>
      <c r="H2810" s="13" t="s">
        <v>98</v>
      </c>
      <c r="I2810" s="11">
        <v>40</v>
      </c>
      <c r="J2810" s="14" t="s">
        <v>152</v>
      </c>
      <c r="K2810" s="14">
        <v>10</v>
      </c>
      <c r="L2810" s="15">
        <v>7.0179092279262276</v>
      </c>
    </row>
    <row r="2811" spans="2:12" x14ac:dyDescent="0.25">
      <c r="B2811" s="3" t="s">
        <v>113</v>
      </c>
      <c r="C2811" s="3" t="s">
        <v>2</v>
      </c>
      <c r="D2811" s="12" t="s">
        <v>7</v>
      </c>
      <c r="E2811" s="13" t="s">
        <v>1191</v>
      </c>
      <c r="F2811" s="12">
        <v>44232</v>
      </c>
      <c r="G2811" s="12" t="s">
        <v>3</v>
      </c>
      <c r="H2811" s="13" t="s">
        <v>98</v>
      </c>
      <c r="I2811" s="11">
        <v>40</v>
      </c>
      <c r="J2811" s="14" t="s">
        <v>364</v>
      </c>
      <c r="K2811" s="14">
        <v>10</v>
      </c>
      <c r="L2811" s="15">
        <v>3.3525055046503862</v>
      </c>
    </row>
    <row r="2812" spans="2:12" x14ac:dyDescent="0.25">
      <c r="B2812" s="3" t="s">
        <v>119</v>
      </c>
      <c r="C2812" s="3" t="s">
        <v>2</v>
      </c>
      <c r="D2812" s="12" t="s">
        <v>7</v>
      </c>
      <c r="E2812" s="13" t="s">
        <v>2004</v>
      </c>
      <c r="F2812" s="12">
        <v>45290</v>
      </c>
      <c r="G2812" s="12" t="s">
        <v>3</v>
      </c>
      <c r="H2812" s="13" t="s">
        <v>98</v>
      </c>
      <c r="I2812" s="11">
        <v>50</v>
      </c>
      <c r="J2812" s="14" t="s">
        <v>501</v>
      </c>
      <c r="K2812" s="14">
        <v>10</v>
      </c>
      <c r="L2812" s="15">
        <v>5.14779717318733</v>
      </c>
    </row>
    <row r="2813" spans="2:12" x14ac:dyDescent="0.25">
      <c r="B2813" s="4" t="s">
        <v>110</v>
      </c>
      <c r="C2813" s="3" t="s">
        <v>2</v>
      </c>
      <c r="D2813" s="12" t="s">
        <v>7</v>
      </c>
      <c r="E2813" s="13" t="s">
        <v>2021</v>
      </c>
      <c r="F2813" s="12">
        <v>44727</v>
      </c>
      <c r="G2813" s="12" t="s">
        <v>3</v>
      </c>
      <c r="H2813" s="13" t="s">
        <v>98</v>
      </c>
      <c r="I2813" s="11">
        <v>50</v>
      </c>
      <c r="J2813" s="14" t="s">
        <v>266</v>
      </c>
      <c r="K2813" s="14">
        <v>10</v>
      </c>
      <c r="L2813" s="15">
        <v>8.9159250370639942</v>
      </c>
    </row>
    <row r="2814" spans="2:12" x14ac:dyDescent="0.25">
      <c r="B2814" s="3" t="s">
        <v>119</v>
      </c>
      <c r="C2814" s="3" t="s">
        <v>2</v>
      </c>
      <c r="D2814" s="12" t="s">
        <v>7</v>
      </c>
      <c r="E2814" s="13" t="s">
        <v>2279</v>
      </c>
      <c r="F2814" s="12">
        <v>45531</v>
      </c>
      <c r="G2814" s="12" t="s">
        <v>3</v>
      </c>
      <c r="H2814" s="13" t="s">
        <v>98</v>
      </c>
      <c r="I2814" s="11">
        <v>100</v>
      </c>
      <c r="J2814" s="14" t="s">
        <v>473</v>
      </c>
      <c r="K2814" s="14">
        <v>10</v>
      </c>
      <c r="L2814" s="15">
        <v>3.3703320167061879</v>
      </c>
    </row>
    <row r="2815" spans="2:12" x14ac:dyDescent="0.25">
      <c r="B2815" s="4" t="s">
        <v>136</v>
      </c>
      <c r="C2815" s="3" t="s">
        <v>2</v>
      </c>
      <c r="D2815" s="12" t="s">
        <v>7</v>
      </c>
      <c r="E2815" s="13" t="s">
        <v>1168</v>
      </c>
      <c r="F2815" s="12">
        <v>44377</v>
      </c>
      <c r="G2815" s="12" t="s">
        <v>3</v>
      </c>
      <c r="H2815" s="13" t="s">
        <v>98</v>
      </c>
      <c r="I2815" s="11">
        <v>33</v>
      </c>
      <c r="J2815" s="14" t="s">
        <v>762</v>
      </c>
      <c r="K2815" s="14">
        <v>10</v>
      </c>
      <c r="L2815" s="15">
        <v>7.7514732851570445</v>
      </c>
    </row>
    <row r="2816" spans="2:12" x14ac:dyDescent="0.25">
      <c r="B2816" s="3" t="s">
        <v>122</v>
      </c>
      <c r="C2816" s="3" t="s">
        <v>2</v>
      </c>
      <c r="D2816" s="12" t="s">
        <v>7</v>
      </c>
      <c r="E2816" s="13" t="s">
        <v>1412</v>
      </c>
      <c r="F2816" s="12">
        <v>45506</v>
      </c>
      <c r="G2816" s="12" t="s">
        <v>3</v>
      </c>
      <c r="H2816" s="13" t="s">
        <v>98</v>
      </c>
      <c r="I2816" s="11">
        <v>50</v>
      </c>
      <c r="J2816" s="14" t="s">
        <v>637</v>
      </c>
      <c r="K2816" s="14">
        <v>10</v>
      </c>
      <c r="L2816" s="15">
        <v>3.1400337733292814</v>
      </c>
    </row>
    <row r="2817" spans="2:12" x14ac:dyDescent="0.25">
      <c r="B2817" s="4" t="s">
        <v>106</v>
      </c>
      <c r="C2817" s="3" t="s">
        <v>2</v>
      </c>
      <c r="D2817" s="12" t="s">
        <v>7</v>
      </c>
      <c r="E2817" s="13" t="s">
        <v>1025</v>
      </c>
      <c r="F2817" s="12">
        <v>45407</v>
      </c>
      <c r="G2817" s="12" t="s">
        <v>3</v>
      </c>
      <c r="H2817" s="13" t="s">
        <v>98</v>
      </c>
      <c r="I2817" s="11">
        <v>50</v>
      </c>
      <c r="J2817" s="14" t="s">
        <v>447</v>
      </c>
      <c r="K2817" s="14">
        <v>10</v>
      </c>
      <c r="L2817" s="15">
        <v>3.5849988917065048</v>
      </c>
    </row>
    <row r="2818" spans="2:12" x14ac:dyDescent="0.25">
      <c r="B2818" s="3" t="s">
        <v>119</v>
      </c>
      <c r="C2818" s="3" t="s">
        <v>2</v>
      </c>
      <c r="D2818" s="12" t="s">
        <v>7</v>
      </c>
      <c r="E2818" s="13" t="s">
        <v>2334</v>
      </c>
      <c r="F2818" s="12">
        <v>45534</v>
      </c>
      <c r="G2818" s="12" t="s">
        <v>3</v>
      </c>
      <c r="H2818" s="13" t="s">
        <v>98</v>
      </c>
      <c r="I2818" s="11">
        <v>70</v>
      </c>
      <c r="J2818" s="14" t="s">
        <v>526</v>
      </c>
      <c r="K2818" s="14">
        <v>10</v>
      </c>
      <c r="L2818" s="15">
        <v>4.5857118820069331</v>
      </c>
    </row>
    <row r="2819" spans="2:12" x14ac:dyDescent="0.25">
      <c r="B2819" s="4" t="s">
        <v>121</v>
      </c>
      <c r="C2819" s="3" t="s">
        <v>72</v>
      </c>
      <c r="D2819" s="12" t="s">
        <v>7</v>
      </c>
      <c r="E2819" s="13" t="s">
        <v>1581</v>
      </c>
      <c r="F2819" s="12">
        <v>43608</v>
      </c>
      <c r="G2819" s="12" t="s">
        <v>3</v>
      </c>
      <c r="H2819" s="13" t="s">
        <v>98</v>
      </c>
      <c r="I2819" s="11">
        <v>30</v>
      </c>
      <c r="J2819" s="14" t="s">
        <v>542</v>
      </c>
      <c r="K2819" s="14">
        <v>10</v>
      </c>
      <c r="L2819" s="15">
        <v>8.8169740991535726</v>
      </c>
    </row>
    <row r="2820" spans="2:12" x14ac:dyDescent="0.25">
      <c r="B2820" s="4" t="s">
        <v>121</v>
      </c>
      <c r="C2820" s="3" t="s">
        <v>8</v>
      </c>
      <c r="D2820" s="12"/>
      <c r="E2820" s="13" t="s">
        <v>2176</v>
      </c>
      <c r="F2820" s="12">
        <v>44926</v>
      </c>
      <c r="G2820" s="12" t="s">
        <v>3</v>
      </c>
      <c r="H2820" s="13" t="s">
        <v>98</v>
      </c>
      <c r="I2820" s="11">
        <v>45</v>
      </c>
      <c r="J2820" s="14" t="s">
        <v>547</v>
      </c>
      <c r="K2820" s="14">
        <v>10</v>
      </c>
      <c r="L2820" s="15">
        <v>2.527894732743845</v>
      </c>
    </row>
    <row r="2821" spans="2:12" x14ac:dyDescent="0.25">
      <c r="B2821" s="4" t="s">
        <v>126</v>
      </c>
      <c r="C2821" s="3" t="s">
        <v>40</v>
      </c>
      <c r="D2821" s="12"/>
      <c r="E2821" s="13" t="s">
        <v>1664</v>
      </c>
      <c r="F2821" s="12">
        <v>44742</v>
      </c>
      <c r="G2821" s="12" t="s">
        <v>3</v>
      </c>
      <c r="H2821" s="13" t="s">
        <v>98</v>
      </c>
      <c r="I2821" s="11">
        <v>50</v>
      </c>
      <c r="J2821" s="14" t="s">
        <v>589</v>
      </c>
      <c r="K2821" s="14">
        <v>10</v>
      </c>
      <c r="L2821" s="15">
        <v>5.2210329232153594</v>
      </c>
    </row>
    <row r="2822" spans="2:12" x14ac:dyDescent="0.25">
      <c r="B2822" s="4" t="s">
        <v>134</v>
      </c>
      <c r="C2822" s="3" t="s">
        <v>35</v>
      </c>
      <c r="D2822" s="12"/>
      <c r="E2822" s="13" t="s">
        <v>2176</v>
      </c>
      <c r="F2822" s="12">
        <v>44196</v>
      </c>
      <c r="G2822" s="12" t="s">
        <v>3</v>
      </c>
      <c r="H2822" s="13" t="s">
        <v>98</v>
      </c>
      <c r="I2822" s="11">
        <v>43</v>
      </c>
      <c r="J2822" s="14" t="s">
        <v>707</v>
      </c>
      <c r="K2822" s="14">
        <v>10</v>
      </c>
      <c r="L2822" s="15">
        <v>3.5038328655276594</v>
      </c>
    </row>
    <row r="2823" spans="2:12" x14ac:dyDescent="0.25">
      <c r="B2823" s="3" t="s">
        <v>119</v>
      </c>
      <c r="C2823" s="3" t="s">
        <v>9</v>
      </c>
      <c r="D2823" s="12" t="s">
        <v>7</v>
      </c>
      <c r="E2823" s="13" t="s">
        <v>1832</v>
      </c>
      <c r="F2823" s="12">
        <v>44489</v>
      </c>
      <c r="G2823" s="12" t="s">
        <v>3</v>
      </c>
      <c r="H2823" s="13" t="s">
        <v>100</v>
      </c>
      <c r="I2823" s="11">
        <f ca="1">Table1[[#This Row],['# Product]]*Table1[[#This Row],[Price]]</f>
        <v>470.0807960204923</v>
      </c>
      <c r="J2823" s="14" t="s">
        <v>499</v>
      </c>
      <c r="K2823" s="14">
        <f ca="1">ROUNDUP(RAND()*100,0)</f>
        <v>61</v>
      </c>
      <c r="L2823" s="15">
        <v>7.7062425577129883</v>
      </c>
    </row>
    <row r="2824" spans="2:12" x14ac:dyDescent="0.25">
      <c r="B2824" s="4" t="s">
        <v>104</v>
      </c>
      <c r="C2824" s="3" t="s">
        <v>2</v>
      </c>
      <c r="D2824" s="12" t="s">
        <v>7</v>
      </c>
      <c r="E2824" s="13" t="s">
        <v>1206</v>
      </c>
      <c r="F2824" s="12">
        <v>45300</v>
      </c>
      <c r="G2824" s="12" t="s">
        <v>3</v>
      </c>
      <c r="H2824" s="13" t="s">
        <v>99</v>
      </c>
      <c r="I2824" s="11">
        <f>Table1[[#This Row],['# Product]]*Table1[[#This Row],[Price]]</f>
        <v>109.6188031678286</v>
      </c>
      <c r="J2824" s="14" t="s">
        <v>167</v>
      </c>
      <c r="K2824" s="14">
        <v>11</v>
      </c>
      <c r="L2824" s="15">
        <v>9.9653457425298733</v>
      </c>
    </row>
    <row r="2825" spans="2:12" x14ac:dyDescent="0.25">
      <c r="B2825" s="4" t="s">
        <v>125</v>
      </c>
      <c r="C2825" s="3" t="s">
        <v>2</v>
      </c>
      <c r="D2825" s="12" t="s">
        <v>7</v>
      </c>
      <c r="E2825" s="13" t="s">
        <v>1365</v>
      </c>
      <c r="F2825" s="12">
        <v>43544</v>
      </c>
      <c r="G2825" s="12" t="s">
        <v>3</v>
      </c>
      <c r="H2825" s="13" t="s">
        <v>99</v>
      </c>
      <c r="I2825" s="11">
        <f>Table1[[#This Row],['# Product]]*Table1[[#This Row],[Price]]</f>
        <v>33.21291626864106</v>
      </c>
      <c r="J2825" s="14" t="s">
        <v>662</v>
      </c>
      <c r="K2825" s="14">
        <v>11</v>
      </c>
      <c r="L2825" s="15">
        <v>3.0193560244219144</v>
      </c>
    </row>
    <row r="2826" spans="2:12" x14ac:dyDescent="0.25">
      <c r="B2826" s="3" t="s">
        <v>119</v>
      </c>
      <c r="C2826" s="3" t="s">
        <v>19</v>
      </c>
      <c r="D2826" s="12" t="s">
        <v>7</v>
      </c>
      <c r="E2826" s="13" t="s">
        <v>1220</v>
      </c>
      <c r="F2826" s="12">
        <v>45278</v>
      </c>
      <c r="G2826" s="12" t="s">
        <v>3</v>
      </c>
      <c r="H2826" s="13" t="s">
        <v>99</v>
      </c>
      <c r="I2826" s="11">
        <f>Table1[[#This Row],['# Product]]*Table1[[#This Row],[Price]]</f>
        <v>14.692343998710184</v>
      </c>
      <c r="J2826" s="14" t="s">
        <v>513</v>
      </c>
      <c r="K2826" s="14">
        <v>11</v>
      </c>
      <c r="L2826" s="15">
        <v>1.3356676362463804</v>
      </c>
    </row>
    <row r="2827" spans="2:12" x14ac:dyDescent="0.25">
      <c r="B2827" s="3" t="s">
        <v>113</v>
      </c>
      <c r="C2827" s="3" t="s">
        <v>2</v>
      </c>
      <c r="D2827" s="12" t="s">
        <v>7</v>
      </c>
      <c r="E2827" s="13" t="s">
        <v>1516</v>
      </c>
      <c r="F2827" s="12">
        <v>45590</v>
      </c>
      <c r="G2827" s="12" t="s">
        <v>3</v>
      </c>
      <c r="H2827" s="13" t="s">
        <v>99</v>
      </c>
      <c r="I2827" s="11">
        <f>Table1[[#This Row],['# Product]]*Table1[[#This Row],[Price]]</f>
        <v>28.502898455661789</v>
      </c>
      <c r="J2827" s="14" t="s">
        <v>665</v>
      </c>
      <c r="K2827" s="14">
        <v>11</v>
      </c>
      <c r="L2827" s="15">
        <v>2.5911725868783444</v>
      </c>
    </row>
    <row r="2828" spans="2:12" x14ac:dyDescent="0.25">
      <c r="B2828" s="4" t="s">
        <v>110</v>
      </c>
      <c r="C2828" s="3" t="s">
        <v>2</v>
      </c>
      <c r="D2828" s="12" t="s">
        <v>7</v>
      </c>
      <c r="E2828" s="13" t="s">
        <v>1516</v>
      </c>
      <c r="F2828" s="12">
        <v>45346</v>
      </c>
      <c r="G2828" s="12" t="s">
        <v>3</v>
      </c>
      <c r="H2828" s="13" t="s">
        <v>99</v>
      </c>
      <c r="I2828" s="11">
        <f>Table1[[#This Row],['# Product]]*Table1[[#This Row],[Price]]</f>
        <v>16.385418511174752</v>
      </c>
      <c r="J2828" s="14" t="s">
        <v>301</v>
      </c>
      <c r="K2828" s="14">
        <v>11</v>
      </c>
      <c r="L2828" s="15">
        <v>1.4895835010158864</v>
      </c>
    </row>
    <row r="2829" spans="2:12" x14ac:dyDescent="0.25">
      <c r="B2829" s="3" t="s">
        <v>126</v>
      </c>
      <c r="C2829" s="3" t="s">
        <v>68</v>
      </c>
      <c r="D2829" s="12" t="s">
        <v>7</v>
      </c>
      <c r="E2829" s="13" t="s">
        <v>1314</v>
      </c>
      <c r="F2829" s="12">
        <v>43769</v>
      </c>
      <c r="G2829" s="12" t="s">
        <v>3</v>
      </c>
      <c r="H2829" s="13" t="s">
        <v>99</v>
      </c>
      <c r="I2829" s="11">
        <f>Table1[[#This Row],['# Product]]*Table1[[#This Row],[Price]]</f>
        <v>60.196849080519314</v>
      </c>
      <c r="J2829" s="14" t="s">
        <v>594</v>
      </c>
      <c r="K2829" s="14">
        <v>11</v>
      </c>
      <c r="L2829" s="15">
        <v>5.4724408255017556</v>
      </c>
    </row>
    <row r="2830" spans="2:12" x14ac:dyDescent="0.25">
      <c r="B2830" s="4" t="s">
        <v>113</v>
      </c>
      <c r="C2830" s="3" t="s">
        <v>9</v>
      </c>
      <c r="D2830" s="12" t="s">
        <v>7</v>
      </c>
      <c r="E2830" s="13" t="s">
        <v>971</v>
      </c>
      <c r="F2830" s="12">
        <v>44196</v>
      </c>
      <c r="G2830" s="12" t="s">
        <v>3</v>
      </c>
      <c r="H2830" s="13" t="s">
        <v>98</v>
      </c>
      <c r="I2830" s="11">
        <f>Table1[[#This Row],['# Product]]*Table1[[#This Row],[Price]]</f>
        <v>4.4816477769050049</v>
      </c>
      <c r="J2830" s="14" t="s">
        <v>361</v>
      </c>
      <c r="K2830" s="14">
        <v>11</v>
      </c>
      <c r="L2830" s="15">
        <v>0.40742252517318223</v>
      </c>
    </row>
    <row r="2831" spans="2:12" x14ac:dyDescent="0.25">
      <c r="B2831" s="4" t="s">
        <v>134</v>
      </c>
      <c r="C2831" s="3" t="s">
        <v>35</v>
      </c>
      <c r="D2831" s="12" t="s">
        <v>7</v>
      </c>
      <c r="E2831" s="13" t="s">
        <v>1245</v>
      </c>
      <c r="F2831" s="12">
        <v>45747</v>
      </c>
      <c r="G2831" s="12" t="s">
        <v>3</v>
      </c>
      <c r="H2831" s="13" t="s">
        <v>98</v>
      </c>
      <c r="I2831" s="11">
        <f>Table1[[#This Row],['# Product]]*Table1[[#This Row],[Price]]</f>
        <v>63.326428705596953</v>
      </c>
      <c r="J2831" s="14" t="s">
        <v>708</v>
      </c>
      <c r="K2831" s="14">
        <v>11</v>
      </c>
      <c r="L2831" s="15">
        <v>5.7569480641451776</v>
      </c>
    </row>
    <row r="2832" spans="2:12" x14ac:dyDescent="0.25">
      <c r="B2832" s="3" t="s">
        <v>134</v>
      </c>
      <c r="C2832" s="3" t="s">
        <v>40</v>
      </c>
      <c r="D2832" s="12" t="s">
        <v>7</v>
      </c>
      <c r="E2832" s="13" t="s">
        <v>1324</v>
      </c>
      <c r="F2832" s="12">
        <v>45016</v>
      </c>
      <c r="G2832" s="12" t="s">
        <v>3</v>
      </c>
      <c r="H2832" s="13" t="s">
        <v>98</v>
      </c>
      <c r="I2832" s="11">
        <f>Table1[[#This Row],['# Product]]*Table1[[#This Row],[Price]]</f>
        <v>37.751001409293295</v>
      </c>
      <c r="J2832" s="14" t="s">
        <v>711</v>
      </c>
      <c r="K2832" s="14">
        <v>11</v>
      </c>
      <c r="L2832" s="15">
        <v>3.4319092190266631</v>
      </c>
    </row>
    <row r="2833" spans="2:12" x14ac:dyDescent="0.25">
      <c r="B2833" s="3" t="s">
        <v>121</v>
      </c>
      <c r="C2833" s="3" t="s">
        <v>8</v>
      </c>
      <c r="D2833" s="12" t="s">
        <v>7</v>
      </c>
      <c r="E2833" s="13" t="s">
        <v>1285</v>
      </c>
      <c r="F2833" s="12">
        <v>45463</v>
      </c>
      <c r="G2833" s="12" t="s">
        <v>3</v>
      </c>
      <c r="H2833" s="13" t="s">
        <v>98</v>
      </c>
      <c r="I2833" s="11">
        <f>Table1[[#This Row],['# Product]]*Table1[[#This Row],[Price]]</f>
        <v>44.71674779633905</v>
      </c>
      <c r="J2833" s="14" t="s">
        <v>552</v>
      </c>
      <c r="K2833" s="14">
        <v>11</v>
      </c>
      <c r="L2833" s="15">
        <v>4.065158890576277</v>
      </c>
    </row>
    <row r="2834" spans="2:12" x14ac:dyDescent="0.25">
      <c r="B2834" s="3" t="s">
        <v>127</v>
      </c>
      <c r="C2834" s="3" t="s">
        <v>2</v>
      </c>
      <c r="D2834" s="12" t="s">
        <v>7</v>
      </c>
      <c r="E2834" s="13" t="s">
        <v>1106</v>
      </c>
      <c r="F2834" s="12">
        <v>44537</v>
      </c>
      <c r="G2834" s="12" t="s">
        <v>3</v>
      </c>
      <c r="H2834" s="13" t="s">
        <v>98</v>
      </c>
      <c r="I2834" s="11">
        <f>Table1[[#This Row],['# Product]]*Table1[[#This Row],[Price]]</f>
        <v>7.3035991998195273</v>
      </c>
      <c r="J2834" s="14" t="s">
        <v>649</v>
      </c>
      <c r="K2834" s="14">
        <v>11</v>
      </c>
      <c r="L2834" s="15">
        <v>0.66396356361995701</v>
      </c>
    </row>
    <row r="2835" spans="2:12" x14ac:dyDescent="0.25">
      <c r="B2835" s="4" t="s">
        <v>113</v>
      </c>
      <c r="C2835" s="3" t="s">
        <v>2</v>
      </c>
      <c r="D2835" s="12" t="s">
        <v>7</v>
      </c>
      <c r="E2835" s="13" t="s">
        <v>1132</v>
      </c>
      <c r="F2835" s="12">
        <v>45233</v>
      </c>
      <c r="G2835" s="12" t="s">
        <v>3</v>
      </c>
      <c r="H2835" s="13" t="s">
        <v>98</v>
      </c>
      <c r="I2835" s="11">
        <f>Table1[[#This Row],['# Product]]*Table1[[#This Row],[Price]]</f>
        <v>71.966859568858922</v>
      </c>
      <c r="J2835" s="14" t="s">
        <v>406</v>
      </c>
      <c r="K2835" s="14">
        <v>11</v>
      </c>
      <c r="L2835" s="15">
        <v>6.5424417789871754</v>
      </c>
    </row>
    <row r="2836" spans="2:12" x14ac:dyDescent="0.25">
      <c r="B2836" s="3" t="s">
        <v>104</v>
      </c>
      <c r="C2836" s="3" t="s">
        <v>2</v>
      </c>
      <c r="D2836" s="12" t="s">
        <v>7</v>
      </c>
      <c r="E2836" s="13" t="s">
        <v>1107</v>
      </c>
      <c r="F2836" s="12">
        <v>44926</v>
      </c>
      <c r="G2836" s="12" t="s">
        <v>3</v>
      </c>
      <c r="H2836" s="13" t="s">
        <v>98</v>
      </c>
      <c r="I2836" s="11">
        <f>Table1[[#This Row],['# Product]]*Table1[[#This Row],[Price]]</f>
        <v>96.272325428335094</v>
      </c>
      <c r="J2836" s="14" t="s">
        <v>174</v>
      </c>
      <c r="K2836" s="14">
        <v>11</v>
      </c>
      <c r="L2836" s="15">
        <v>8.7520295843940996</v>
      </c>
    </row>
    <row r="2837" spans="2:12" x14ac:dyDescent="0.25">
      <c r="B2837" s="3" t="s">
        <v>119</v>
      </c>
      <c r="C2837" s="3" t="s">
        <v>2</v>
      </c>
      <c r="D2837" s="12" t="s">
        <v>7</v>
      </c>
      <c r="E2837" s="13" t="s">
        <v>1155</v>
      </c>
      <c r="F2837" s="12">
        <v>45260</v>
      </c>
      <c r="G2837" s="12" t="s">
        <v>3</v>
      </c>
      <c r="H2837" s="13" t="s">
        <v>98</v>
      </c>
      <c r="I2837" s="11">
        <f>Table1[[#This Row],['# Product]]*Table1[[#This Row],[Price]]</f>
        <v>19.155252861231336</v>
      </c>
      <c r="J2837" s="14" t="s">
        <v>516</v>
      </c>
      <c r="K2837" s="14">
        <v>11</v>
      </c>
      <c r="L2837" s="15">
        <v>1.7413866237483033</v>
      </c>
    </row>
    <row r="2838" spans="2:12" x14ac:dyDescent="0.25">
      <c r="B2838" s="4" t="s">
        <v>125</v>
      </c>
      <c r="C2838" s="3" t="s">
        <v>2</v>
      </c>
      <c r="D2838" s="12" t="s">
        <v>7</v>
      </c>
      <c r="E2838" s="13" t="s">
        <v>1171</v>
      </c>
      <c r="F2838" s="12">
        <v>45326</v>
      </c>
      <c r="G2838" s="12" t="s">
        <v>3</v>
      </c>
      <c r="H2838" s="13" t="s">
        <v>98</v>
      </c>
      <c r="I2838" s="11">
        <f>Table1[[#This Row],['# Product]]*Table1[[#This Row],[Price]]</f>
        <v>45.085727250459186</v>
      </c>
      <c r="J2838" s="14" t="s">
        <v>315</v>
      </c>
      <c r="K2838" s="14">
        <v>11</v>
      </c>
      <c r="L2838" s="15">
        <v>4.0987024773144718</v>
      </c>
    </row>
    <row r="2839" spans="2:12" x14ac:dyDescent="0.25">
      <c r="B2839" s="4" t="s">
        <v>134</v>
      </c>
      <c r="C2839" s="3" t="s">
        <v>12</v>
      </c>
      <c r="D2839" s="12" t="s">
        <v>7</v>
      </c>
      <c r="E2839" s="13" t="s">
        <v>1320</v>
      </c>
      <c r="F2839" s="12">
        <v>45289</v>
      </c>
      <c r="G2839" s="12" t="s">
        <v>3</v>
      </c>
      <c r="H2839" s="13" t="s">
        <v>98</v>
      </c>
      <c r="I2839" s="11">
        <f>Table1[[#This Row],['# Product]]*Table1[[#This Row],[Price]]</f>
        <v>98.07049054146232</v>
      </c>
      <c r="J2839" s="14" t="s">
        <v>700</v>
      </c>
      <c r="K2839" s="14">
        <v>11</v>
      </c>
      <c r="L2839" s="15">
        <v>8.9154991401329386</v>
      </c>
    </row>
    <row r="2840" spans="2:12" x14ac:dyDescent="0.25">
      <c r="B2840" s="3" t="s">
        <v>119</v>
      </c>
      <c r="C2840" s="3" t="s">
        <v>2</v>
      </c>
      <c r="D2840" s="12" t="s">
        <v>7</v>
      </c>
      <c r="E2840" s="13" t="s">
        <v>1147</v>
      </c>
      <c r="F2840" s="12">
        <v>45287</v>
      </c>
      <c r="G2840" s="12" t="s">
        <v>3</v>
      </c>
      <c r="H2840" s="13" t="s">
        <v>98</v>
      </c>
      <c r="I2840" s="11">
        <f>Table1[[#This Row],['# Product]]*Table1[[#This Row],[Price]]</f>
        <v>90.801864991205193</v>
      </c>
      <c r="J2840" s="14" t="s">
        <v>502</v>
      </c>
      <c r="K2840" s="14">
        <v>11</v>
      </c>
      <c r="L2840" s="15">
        <v>8.2547149992004716</v>
      </c>
    </row>
    <row r="2841" spans="2:12" x14ac:dyDescent="0.25">
      <c r="B2841" s="4" t="s">
        <v>105</v>
      </c>
      <c r="C2841" s="3" t="s">
        <v>2</v>
      </c>
      <c r="D2841" s="12" t="s">
        <v>7</v>
      </c>
      <c r="E2841" s="13" t="s">
        <v>1206</v>
      </c>
      <c r="F2841" s="12">
        <v>45075</v>
      </c>
      <c r="G2841" s="12" t="s">
        <v>3</v>
      </c>
      <c r="H2841" s="13" t="s">
        <v>98</v>
      </c>
      <c r="I2841" s="11">
        <f>Table1[[#This Row],['# Product]]*Table1[[#This Row],[Price]]</f>
        <v>16.890005788023238</v>
      </c>
      <c r="J2841" s="14" t="s">
        <v>858</v>
      </c>
      <c r="K2841" s="14">
        <v>11</v>
      </c>
      <c r="L2841" s="15">
        <v>1.5354550716384763</v>
      </c>
    </row>
    <row r="2842" spans="2:12" x14ac:dyDescent="0.25">
      <c r="B2842" s="4" t="s">
        <v>105</v>
      </c>
      <c r="C2842" s="3" t="s">
        <v>2</v>
      </c>
      <c r="D2842" s="12" t="s">
        <v>7</v>
      </c>
      <c r="E2842" s="13" t="s">
        <v>1206</v>
      </c>
      <c r="F2842" s="12">
        <v>44908</v>
      </c>
      <c r="G2842" s="12" t="s">
        <v>3</v>
      </c>
      <c r="H2842" s="13" t="s">
        <v>98</v>
      </c>
      <c r="I2842" s="11">
        <f>Table1[[#This Row],['# Product]]*Table1[[#This Row],[Price]]</f>
        <v>68.106030458084064</v>
      </c>
      <c r="J2842" s="14" t="s">
        <v>856</v>
      </c>
      <c r="K2842" s="14">
        <v>11</v>
      </c>
      <c r="L2842" s="15">
        <v>6.1914573143712781</v>
      </c>
    </row>
    <row r="2843" spans="2:12" x14ac:dyDescent="0.25">
      <c r="B2843" s="4" t="s">
        <v>119</v>
      </c>
      <c r="C2843" s="3" t="s">
        <v>2</v>
      </c>
      <c r="D2843" s="12" t="s">
        <v>7</v>
      </c>
      <c r="E2843" s="13" t="s">
        <v>1206</v>
      </c>
      <c r="F2843" s="12">
        <v>44330</v>
      </c>
      <c r="G2843" s="12" t="s">
        <v>3</v>
      </c>
      <c r="H2843" s="13" t="s">
        <v>98</v>
      </c>
      <c r="I2843" s="11">
        <f>Table1[[#This Row],['# Product]]*Table1[[#This Row],[Price]]</f>
        <v>32.978145892060752</v>
      </c>
      <c r="J2843" s="14" t="s">
        <v>494</v>
      </c>
      <c r="K2843" s="14">
        <v>11</v>
      </c>
      <c r="L2843" s="15">
        <v>2.9980132629146139</v>
      </c>
    </row>
    <row r="2844" spans="2:12" x14ac:dyDescent="0.25">
      <c r="B2844" s="4" t="s">
        <v>110</v>
      </c>
      <c r="C2844" s="3" t="s">
        <v>2</v>
      </c>
      <c r="D2844" s="12" t="s">
        <v>7</v>
      </c>
      <c r="E2844" s="13" t="s">
        <v>1206</v>
      </c>
      <c r="F2844" s="12">
        <v>44662</v>
      </c>
      <c r="G2844" s="12" t="s">
        <v>3</v>
      </c>
      <c r="H2844" s="13" t="s">
        <v>98</v>
      </c>
      <c r="I2844" s="11">
        <f>Table1[[#This Row],['# Product]]*Table1[[#This Row],[Price]]</f>
        <v>37.788127067699897</v>
      </c>
      <c r="J2844" s="14" t="s">
        <v>278</v>
      </c>
      <c r="K2844" s="14">
        <v>11</v>
      </c>
      <c r="L2844" s="15">
        <v>3.4352842788818085</v>
      </c>
    </row>
    <row r="2845" spans="2:12" x14ac:dyDescent="0.25">
      <c r="B2845" s="4" t="s">
        <v>104</v>
      </c>
      <c r="C2845" s="3" t="s">
        <v>2</v>
      </c>
      <c r="D2845" s="12" t="s">
        <v>7</v>
      </c>
      <c r="E2845" s="13" t="s">
        <v>1206</v>
      </c>
      <c r="F2845" s="12">
        <v>44477</v>
      </c>
      <c r="G2845" s="12" t="s">
        <v>3</v>
      </c>
      <c r="H2845" s="13" t="s">
        <v>98</v>
      </c>
      <c r="I2845" s="11">
        <f>Table1[[#This Row],['# Product]]*Table1[[#This Row],[Price]]</f>
        <v>8.4659640827819072</v>
      </c>
      <c r="J2845" s="14" t="s">
        <v>187</v>
      </c>
      <c r="K2845" s="14">
        <v>11</v>
      </c>
      <c r="L2845" s="15">
        <v>0.76963309843471883</v>
      </c>
    </row>
    <row r="2846" spans="2:12" x14ac:dyDescent="0.25">
      <c r="B2846" s="3" t="s">
        <v>134</v>
      </c>
      <c r="C2846" s="3" t="s">
        <v>23</v>
      </c>
      <c r="D2846" s="12" t="s">
        <v>7</v>
      </c>
      <c r="E2846" s="13" t="s">
        <v>2234</v>
      </c>
      <c r="F2846" s="12">
        <v>45189</v>
      </c>
      <c r="G2846" s="12" t="s">
        <v>3</v>
      </c>
      <c r="H2846" s="13" t="s">
        <v>98</v>
      </c>
      <c r="I2846" s="11">
        <f>Table1[[#This Row],['# Product]]*Table1[[#This Row],[Price]]</f>
        <v>38.48920365170757</v>
      </c>
      <c r="J2846" s="14" t="s">
        <v>707</v>
      </c>
      <c r="K2846" s="14">
        <v>11</v>
      </c>
      <c r="L2846" s="15">
        <v>3.4990185137915972</v>
      </c>
    </row>
    <row r="2847" spans="2:12" x14ac:dyDescent="0.25">
      <c r="B2847" s="4" t="s">
        <v>110</v>
      </c>
      <c r="C2847" s="3" t="s">
        <v>2</v>
      </c>
      <c r="D2847" s="12" t="s">
        <v>7</v>
      </c>
      <c r="E2847" s="13" t="s">
        <v>1303</v>
      </c>
      <c r="F2847" s="12">
        <v>44946</v>
      </c>
      <c r="G2847" s="12" t="s">
        <v>3</v>
      </c>
      <c r="H2847" s="13" t="s">
        <v>98</v>
      </c>
      <c r="I2847" s="11">
        <f>Table1[[#This Row],['# Product]]*Table1[[#This Row],[Price]]</f>
        <v>98.52373160316364</v>
      </c>
      <c r="J2847" s="14" t="s">
        <v>284</v>
      </c>
      <c r="K2847" s="14">
        <v>11</v>
      </c>
      <c r="L2847" s="15">
        <v>8.9567028730148763</v>
      </c>
    </row>
    <row r="2848" spans="2:12" x14ac:dyDescent="0.25">
      <c r="B2848" s="4" t="s">
        <v>134</v>
      </c>
      <c r="C2848" s="3" t="s">
        <v>16</v>
      </c>
      <c r="D2848" s="12" t="s">
        <v>7</v>
      </c>
      <c r="E2848" s="13" t="s">
        <v>1331</v>
      </c>
      <c r="F2848" s="12">
        <v>45261</v>
      </c>
      <c r="G2848" s="12" t="s">
        <v>3</v>
      </c>
      <c r="H2848" s="13" t="s">
        <v>98</v>
      </c>
      <c r="I2848" s="11">
        <f>Table1[[#This Row],['# Product]]*Table1[[#This Row],[Price]]</f>
        <v>30.732646864251915</v>
      </c>
      <c r="J2848" s="14" t="s">
        <v>700</v>
      </c>
      <c r="K2848" s="14">
        <v>11</v>
      </c>
      <c r="L2848" s="15">
        <v>2.7938769876592651</v>
      </c>
    </row>
    <row r="2849" spans="2:12" x14ac:dyDescent="0.25">
      <c r="B2849" s="3" t="s">
        <v>134</v>
      </c>
      <c r="C2849" s="3" t="s">
        <v>72</v>
      </c>
      <c r="D2849" s="12" t="s">
        <v>7</v>
      </c>
      <c r="E2849" s="13" t="s">
        <v>952</v>
      </c>
      <c r="F2849" s="12">
        <v>43811</v>
      </c>
      <c r="G2849" s="12" t="s">
        <v>3</v>
      </c>
      <c r="H2849" s="13" t="s">
        <v>98</v>
      </c>
      <c r="I2849" s="11">
        <f>Table1[[#This Row],['# Product]]*Table1[[#This Row],[Price]]</f>
        <v>27.716163133610848</v>
      </c>
      <c r="J2849" s="14" t="s">
        <v>693</v>
      </c>
      <c r="K2849" s="14">
        <v>11</v>
      </c>
      <c r="L2849" s="15">
        <v>2.5196511939646227</v>
      </c>
    </row>
    <row r="2850" spans="2:12" x14ac:dyDescent="0.25">
      <c r="B2850" s="3" t="s">
        <v>121</v>
      </c>
      <c r="C2850" s="3" t="s">
        <v>8</v>
      </c>
      <c r="D2850" s="12" t="s">
        <v>7</v>
      </c>
      <c r="E2850" s="13" t="s">
        <v>1210</v>
      </c>
      <c r="F2850" s="12">
        <v>45291</v>
      </c>
      <c r="G2850" s="12" t="s">
        <v>3</v>
      </c>
      <c r="H2850" s="13" t="s">
        <v>98</v>
      </c>
      <c r="I2850" s="11">
        <f>Table1[[#This Row],['# Product]]*Table1[[#This Row],[Price]]</f>
        <v>87.979010720192363</v>
      </c>
      <c r="J2850" s="14" t="s">
        <v>548</v>
      </c>
      <c r="K2850" s="14">
        <v>11</v>
      </c>
      <c r="L2850" s="15">
        <v>7.998091883653851</v>
      </c>
    </row>
    <row r="2851" spans="2:12" x14ac:dyDescent="0.25">
      <c r="B2851" s="4" t="s">
        <v>126</v>
      </c>
      <c r="C2851" s="3" t="s">
        <v>12</v>
      </c>
      <c r="D2851" s="12" t="s">
        <v>7</v>
      </c>
      <c r="E2851" s="13" t="s">
        <v>2051</v>
      </c>
      <c r="F2851" s="12">
        <v>43986</v>
      </c>
      <c r="G2851" s="12" t="s">
        <v>3</v>
      </c>
      <c r="H2851" s="13" t="s">
        <v>98</v>
      </c>
      <c r="I2851" s="11">
        <f>Table1[[#This Row],['# Product]]*Table1[[#This Row],[Price]]</f>
        <v>23.444267328688738</v>
      </c>
      <c r="J2851" s="14" t="s">
        <v>661</v>
      </c>
      <c r="K2851" s="14">
        <v>11</v>
      </c>
      <c r="L2851" s="15">
        <v>2.1312970298807943</v>
      </c>
    </row>
    <row r="2852" spans="2:12" x14ac:dyDescent="0.25">
      <c r="B2852" s="3" t="s">
        <v>110</v>
      </c>
      <c r="C2852" s="3" t="s">
        <v>2</v>
      </c>
      <c r="D2852" s="12" t="s">
        <v>7</v>
      </c>
      <c r="E2852" s="13" t="s">
        <v>1081</v>
      </c>
      <c r="F2852" s="12">
        <v>44505</v>
      </c>
      <c r="G2852" s="12" t="s">
        <v>3</v>
      </c>
      <c r="H2852" s="13" t="s">
        <v>98</v>
      </c>
      <c r="I2852" s="11">
        <f>Table1[[#This Row],['# Product]]*Table1[[#This Row],[Price]]</f>
        <v>92.066555336923614</v>
      </c>
      <c r="J2852" s="14" t="s">
        <v>246</v>
      </c>
      <c r="K2852" s="14">
        <v>11</v>
      </c>
      <c r="L2852" s="15">
        <v>8.3696868488112379</v>
      </c>
    </row>
    <row r="2853" spans="2:12" x14ac:dyDescent="0.25">
      <c r="B2853" s="4" t="s">
        <v>119</v>
      </c>
      <c r="C2853" s="3" t="s">
        <v>2</v>
      </c>
      <c r="D2853" s="12" t="s">
        <v>7</v>
      </c>
      <c r="E2853" s="13" t="s">
        <v>1893</v>
      </c>
      <c r="F2853" s="12">
        <v>44377</v>
      </c>
      <c r="G2853" s="12" t="s">
        <v>3</v>
      </c>
      <c r="H2853" s="13" t="s">
        <v>98</v>
      </c>
      <c r="I2853" s="11">
        <f>Table1[[#This Row],['# Product]]*Table1[[#This Row],[Price]]</f>
        <v>36.590116398998418</v>
      </c>
      <c r="J2853" s="14" t="s">
        <v>495</v>
      </c>
      <c r="K2853" s="14">
        <v>11</v>
      </c>
      <c r="L2853" s="15">
        <v>3.3263742180907654</v>
      </c>
    </row>
    <row r="2854" spans="2:12" x14ac:dyDescent="0.25">
      <c r="B2854" s="4" t="s">
        <v>119</v>
      </c>
      <c r="C2854" s="3" t="s">
        <v>2</v>
      </c>
      <c r="D2854" s="12" t="s">
        <v>7</v>
      </c>
      <c r="E2854" s="13" t="s">
        <v>1827</v>
      </c>
      <c r="F2854" s="12">
        <v>44926</v>
      </c>
      <c r="G2854" s="12" t="s">
        <v>3</v>
      </c>
      <c r="H2854" s="13" t="s">
        <v>98</v>
      </c>
      <c r="I2854" s="11">
        <f>Table1[[#This Row],['# Product]]*Table1[[#This Row],[Price]]</f>
        <v>98.219456412776395</v>
      </c>
      <c r="J2854" s="14" t="s">
        <v>501</v>
      </c>
      <c r="K2854" s="14">
        <v>11</v>
      </c>
      <c r="L2854" s="15">
        <v>8.9290414920705814</v>
      </c>
    </row>
    <row r="2855" spans="2:12" x14ac:dyDescent="0.25">
      <c r="B2855" s="3" t="s">
        <v>125</v>
      </c>
      <c r="C2855" s="3" t="s">
        <v>2</v>
      </c>
      <c r="D2855" s="12" t="s">
        <v>7</v>
      </c>
      <c r="E2855" s="13" t="s">
        <v>1428</v>
      </c>
      <c r="F2855" s="12">
        <v>45656</v>
      </c>
      <c r="G2855" s="12" t="s">
        <v>3</v>
      </c>
      <c r="H2855" s="13" t="s">
        <v>98</v>
      </c>
      <c r="I2855" s="11">
        <f>Table1[[#This Row],['# Product]]*Table1[[#This Row],[Price]]</f>
        <v>29.294209898011268</v>
      </c>
      <c r="J2855" s="14" t="s">
        <v>310</v>
      </c>
      <c r="K2855" s="14">
        <v>11</v>
      </c>
      <c r="L2855" s="15">
        <v>2.6631099907282971</v>
      </c>
    </row>
    <row r="2856" spans="2:12" x14ac:dyDescent="0.25">
      <c r="B2856" s="4" t="s">
        <v>134</v>
      </c>
      <c r="C2856" s="3" t="s">
        <v>8</v>
      </c>
      <c r="D2856" s="12" t="s">
        <v>7</v>
      </c>
      <c r="E2856" s="13" t="s">
        <v>1773</v>
      </c>
      <c r="F2856" s="12">
        <v>44012</v>
      </c>
      <c r="G2856" s="12" t="s">
        <v>3</v>
      </c>
      <c r="H2856" s="13" t="s">
        <v>98</v>
      </c>
      <c r="I2856" s="11">
        <f>Table1[[#This Row],['# Product]]*Table1[[#This Row],[Price]]</f>
        <v>82.541040970194757</v>
      </c>
      <c r="J2856" s="14" t="s">
        <v>705</v>
      </c>
      <c r="K2856" s="14">
        <v>11</v>
      </c>
      <c r="L2856" s="15">
        <v>7.5037309972904325</v>
      </c>
    </row>
    <row r="2857" spans="2:12" x14ac:dyDescent="0.25">
      <c r="B2857" s="4" t="s">
        <v>122</v>
      </c>
      <c r="C2857" s="3" t="s">
        <v>2</v>
      </c>
      <c r="D2857" s="12" t="s">
        <v>7</v>
      </c>
      <c r="E2857" s="13" t="s">
        <v>1430</v>
      </c>
      <c r="F2857" s="12">
        <v>44590</v>
      </c>
      <c r="G2857" s="12" t="s">
        <v>3</v>
      </c>
      <c r="H2857" s="13" t="s">
        <v>98</v>
      </c>
      <c r="I2857" s="11">
        <f>Table1[[#This Row],['# Product]]*Table1[[#This Row],[Price]]</f>
        <v>9.6060833126006742</v>
      </c>
      <c r="J2857" s="14" t="s">
        <v>627</v>
      </c>
      <c r="K2857" s="14">
        <v>11</v>
      </c>
      <c r="L2857" s="15">
        <v>0.87328030114551591</v>
      </c>
    </row>
    <row r="2858" spans="2:12" x14ac:dyDescent="0.25">
      <c r="B2858" s="3" t="s">
        <v>122</v>
      </c>
      <c r="C2858" s="3" t="s">
        <v>2</v>
      </c>
      <c r="D2858" s="12" t="s">
        <v>7</v>
      </c>
      <c r="E2858" s="13" t="s">
        <v>1155</v>
      </c>
      <c r="F2858" s="12">
        <v>45004</v>
      </c>
      <c r="G2858" s="12" t="s">
        <v>3</v>
      </c>
      <c r="H2858" s="13" t="s">
        <v>98</v>
      </c>
      <c r="I2858" s="11">
        <f>Table1[[#This Row],['# Product]]*Table1[[#This Row],[Price]]</f>
        <v>8.5002060574241618</v>
      </c>
      <c r="J2858" s="14" t="s">
        <v>627</v>
      </c>
      <c r="K2858" s="14">
        <v>11</v>
      </c>
      <c r="L2858" s="15">
        <v>0.77274600522037828</v>
      </c>
    </row>
    <row r="2859" spans="2:12" x14ac:dyDescent="0.25">
      <c r="B2859" s="4" t="s">
        <v>113</v>
      </c>
      <c r="C2859" s="3" t="s">
        <v>2</v>
      </c>
      <c r="D2859" s="12" t="s">
        <v>7</v>
      </c>
      <c r="E2859" s="13" t="s">
        <v>1433</v>
      </c>
      <c r="F2859" s="12">
        <v>44457</v>
      </c>
      <c r="G2859" s="12" t="s">
        <v>3</v>
      </c>
      <c r="H2859" s="13" t="s">
        <v>98</v>
      </c>
      <c r="I2859" s="11">
        <f>Table1[[#This Row],['# Product]]*Table1[[#This Row],[Price]]</f>
        <v>35.508550853823351</v>
      </c>
      <c r="J2859" s="14" t="s">
        <v>392</v>
      </c>
      <c r="K2859" s="14">
        <v>11</v>
      </c>
      <c r="L2859" s="15">
        <v>3.2280500776203045</v>
      </c>
    </row>
    <row r="2860" spans="2:12" x14ac:dyDescent="0.25">
      <c r="B2860" s="4" t="s">
        <v>134</v>
      </c>
      <c r="C2860" s="3" t="s">
        <v>16</v>
      </c>
      <c r="D2860" s="12" t="s">
        <v>7</v>
      </c>
      <c r="E2860" s="13" t="s">
        <v>1597</v>
      </c>
      <c r="F2860" s="12">
        <v>44035</v>
      </c>
      <c r="G2860" s="12" t="s">
        <v>3</v>
      </c>
      <c r="H2860" s="13" t="s">
        <v>98</v>
      </c>
      <c r="I2860" s="11">
        <f>Table1[[#This Row],['# Product]]*Table1[[#This Row],[Price]]</f>
        <v>53.168900788459069</v>
      </c>
      <c r="J2860" s="14" t="s">
        <v>692</v>
      </c>
      <c r="K2860" s="14">
        <v>11</v>
      </c>
      <c r="L2860" s="15">
        <v>4.8335364353144605</v>
      </c>
    </row>
    <row r="2861" spans="2:12" x14ac:dyDescent="0.25">
      <c r="B2861" s="3" t="s">
        <v>104</v>
      </c>
      <c r="C2861" s="3" t="s">
        <v>2</v>
      </c>
      <c r="D2861" s="12" t="s">
        <v>7</v>
      </c>
      <c r="E2861" s="13" t="s">
        <v>1510</v>
      </c>
      <c r="F2861" s="12">
        <v>45564</v>
      </c>
      <c r="G2861" s="12" t="s">
        <v>3</v>
      </c>
      <c r="H2861" s="13" t="s">
        <v>98</v>
      </c>
      <c r="I2861" s="11">
        <f>Table1[[#This Row],['# Product]]*Table1[[#This Row],[Price]]</f>
        <v>38.281073078430907</v>
      </c>
      <c r="J2861" s="14" t="s">
        <v>204</v>
      </c>
      <c r="K2861" s="14">
        <v>11</v>
      </c>
      <c r="L2861" s="15">
        <v>3.4800975525846276</v>
      </c>
    </row>
    <row r="2862" spans="2:12" x14ac:dyDescent="0.25">
      <c r="B2862" s="4" t="s">
        <v>119</v>
      </c>
      <c r="C2862" s="3" t="s">
        <v>2</v>
      </c>
      <c r="D2862" s="12" t="s">
        <v>7</v>
      </c>
      <c r="E2862" s="13" t="s">
        <v>1511</v>
      </c>
      <c r="F2862" s="12">
        <v>45441</v>
      </c>
      <c r="G2862" s="12" t="s">
        <v>3</v>
      </c>
      <c r="H2862" s="13" t="s">
        <v>98</v>
      </c>
      <c r="I2862" s="11">
        <f>Table1[[#This Row],['# Product]]*Table1[[#This Row],[Price]]</f>
        <v>69.088885346213388</v>
      </c>
      <c r="J2862" s="14" t="s">
        <v>502</v>
      </c>
      <c r="K2862" s="14">
        <v>11</v>
      </c>
      <c r="L2862" s="15">
        <v>6.280807758746672</v>
      </c>
    </row>
    <row r="2863" spans="2:12" x14ac:dyDescent="0.25">
      <c r="B2863" s="3" t="s">
        <v>104</v>
      </c>
      <c r="C2863" s="3" t="s">
        <v>2</v>
      </c>
      <c r="D2863" s="12" t="s">
        <v>7</v>
      </c>
      <c r="E2863" s="13" t="s">
        <v>1510</v>
      </c>
      <c r="F2863" s="12">
        <v>45598</v>
      </c>
      <c r="G2863" s="12" t="s">
        <v>3</v>
      </c>
      <c r="H2863" s="13" t="s">
        <v>98</v>
      </c>
      <c r="I2863" s="11">
        <f>Table1[[#This Row],['# Product]]*Table1[[#This Row],[Price]]</f>
        <v>10.158845574965236</v>
      </c>
      <c r="J2863" s="14" t="s">
        <v>190</v>
      </c>
      <c r="K2863" s="14">
        <v>11</v>
      </c>
      <c r="L2863" s="15">
        <v>0.92353141590593046</v>
      </c>
    </row>
    <row r="2864" spans="2:12" x14ac:dyDescent="0.25">
      <c r="B2864" s="4" t="s">
        <v>110</v>
      </c>
      <c r="C2864" s="3" t="s">
        <v>2</v>
      </c>
      <c r="D2864" s="12" t="s">
        <v>7</v>
      </c>
      <c r="E2864" s="13" t="s">
        <v>1757</v>
      </c>
      <c r="F2864" s="12">
        <v>43770</v>
      </c>
      <c r="G2864" s="12" t="s">
        <v>3</v>
      </c>
      <c r="H2864" s="13" t="s">
        <v>98</v>
      </c>
      <c r="I2864" s="11">
        <f>Table1[[#This Row],['# Product]]*Table1[[#This Row],[Price]]</f>
        <v>89.648340534800553</v>
      </c>
      <c r="J2864" s="14" t="s">
        <v>238</v>
      </c>
      <c r="K2864" s="14">
        <v>11</v>
      </c>
      <c r="L2864" s="15">
        <v>8.1498491395273227</v>
      </c>
    </row>
    <row r="2865" spans="2:12" x14ac:dyDescent="0.25">
      <c r="B2865" s="3" t="s">
        <v>105</v>
      </c>
      <c r="C2865" s="3" t="s">
        <v>2</v>
      </c>
      <c r="D2865" s="12" t="s">
        <v>7</v>
      </c>
      <c r="E2865" s="13" t="s">
        <v>1536</v>
      </c>
      <c r="F2865" s="12">
        <v>44862</v>
      </c>
      <c r="G2865" s="12" t="s">
        <v>3</v>
      </c>
      <c r="H2865" s="13" t="s">
        <v>98</v>
      </c>
      <c r="I2865" s="11">
        <f>Table1[[#This Row],['# Product]]*Table1[[#This Row],[Price]]</f>
        <v>51.350858209208077</v>
      </c>
      <c r="J2865" s="14" t="s">
        <v>858</v>
      </c>
      <c r="K2865" s="14">
        <v>11</v>
      </c>
      <c r="L2865" s="15">
        <v>4.6682598372007345</v>
      </c>
    </row>
    <row r="2866" spans="2:12" x14ac:dyDescent="0.25">
      <c r="B2866" s="3" t="s">
        <v>136</v>
      </c>
      <c r="C2866" s="3" t="s">
        <v>2</v>
      </c>
      <c r="D2866" s="12" t="s">
        <v>7</v>
      </c>
      <c r="E2866" s="13" t="s">
        <v>1538</v>
      </c>
      <c r="F2866" s="12">
        <v>45076</v>
      </c>
      <c r="G2866" s="12" t="s">
        <v>3</v>
      </c>
      <c r="H2866" s="13" t="s">
        <v>98</v>
      </c>
      <c r="I2866" s="11">
        <f>Table1[[#This Row],['# Product]]*Table1[[#This Row],[Price]]</f>
        <v>39.168103758031563</v>
      </c>
      <c r="J2866" s="14" t="s">
        <v>794</v>
      </c>
      <c r="K2866" s="14">
        <v>11</v>
      </c>
      <c r="L2866" s="15">
        <v>3.5607367052755965</v>
      </c>
    </row>
    <row r="2867" spans="2:12" x14ac:dyDescent="0.25">
      <c r="B2867" s="4" t="s">
        <v>136</v>
      </c>
      <c r="C2867" s="3" t="s">
        <v>2</v>
      </c>
      <c r="D2867" s="12" t="s">
        <v>7</v>
      </c>
      <c r="E2867" s="13" t="s">
        <v>1156</v>
      </c>
      <c r="F2867" s="12">
        <v>44285</v>
      </c>
      <c r="G2867" s="12" t="s">
        <v>3</v>
      </c>
      <c r="H2867" s="13" t="s">
        <v>98</v>
      </c>
      <c r="I2867" s="11">
        <f>Table1[[#This Row],['# Product]]*Table1[[#This Row],[Price]]</f>
        <v>39.106329379832374</v>
      </c>
      <c r="J2867" s="14" t="s">
        <v>766</v>
      </c>
      <c r="K2867" s="14">
        <v>11</v>
      </c>
      <c r="L2867" s="15">
        <v>3.5551208527120339</v>
      </c>
    </row>
    <row r="2868" spans="2:12" x14ac:dyDescent="0.25">
      <c r="B2868" s="3" t="s">
        <v>134</v>
      </c>
      <c r="C2868" s="3" t="s">
        <v>40</v>
      </c>
      <c r="D2868" s="12" t="s">
        <v>7</v>
      </c>
      <c r="E2868" s="13" t="s">
        <v>1543</v>
      </c>
      <c r="F2868" s="12">
        <v>45652</v>
      </c>
      <c r="G2868" s="12" t="s">
        <v>3</v>
      </c>
      <c r="H2868" s="13" t="s">
        <v>98</v>
      </c>
      <c r="I2868" s="11">
        <f>Table1[[#This Row],['# Product]]*Table1[[#This Row],[Price]]</f>
        <v>15.986597831091553</v>
      </c>
      <c r="J2868" s="14" t="s">
        <v>708</v>
      </c>
      <c r="K2868" s="14">
        <v>11</v>
      </c>
      <c r="L2868" s="15">
        <v>1.4533270755537775</v>
      </c>
    </row>
    <row r="2869" spans="2:12" x14ac:dyDescent="0.25">
      <c r="B2869" s="4" t="s">
        <v>134</v>
      </c>
      <c r="C2869" s="3" t="s">
        <v>61</v>
      </c>
      <c r="D2869" s="12" t="s">
        <v>7</v>
      </c>
      <c r="E2869" s="13" t="s">
        <v>2220</v>
      </c>
      <c r="F2869" s="12">
        <v>44466</v>
      </c>
      <c r="G2869" s="12" t="s">
        <v>3</v>
      </c>
      <c r="H2869" s="13" t="s">
        <v>98</v>
      </c>
      <c r="I2869" s="11">
        <f>Table1[[#This Row],['# Product]]*Table1[[#This Row],[Price]]</f>
        <v>6.5534684212792751</v>
      </c>
      <c r="J2869" s="14" t="s">
        <v>704</v>
      </c>
      <c r="K2869" s="14">
        <v>11</v>
      </c>
      <c r="L2869" s="15">
        <v>0.59576985647993408</v>
      </c>
    </row>
    <row r="2870" spans="2:12" x14ac:dyDescent="0.25">
      <c r="B2870" s="4" t="s">
        <v>110</v>
      </c>
      <c r="C2870" s="3" t="s">
        <v>2</v>
      </c>
      <c r="D2870" s="12" t="s">
        <v>7</v>
      </c>
      <c r="E2870" s="13" t="s">
        <v>1532</v>
      </c>
      <c r="F2870" s="12">
        <v>44560</v>
      </c>
      <c r="G2870" s="12" t="s">
        <v>3</v>
      </c>
      <c r="H2870" s="13" t="s">
        <v>98</v>
      </c>
      <c r="I2870" s="11">
        <f>Table1[[#This Row],['# Product]]*Table1[[#This Row],[Price]]</f>
        <v>78.798814766801868</v>
      </c>
      <c r="J2870" s="14" t="s">
        <v>255</v>
      </c>
      <c r="K2870" s="14">
        <v>11</v>
      </c>
      <c r="L2870" s="15">
        <v>7.1635286151638065</v>
      </c>
    </row>
    <row r="2871" spans="2:12" x14ac:dyDescent="0.25">
      <c r="B2871" s="3" t="s">
        <v>121</v>
      </c>
      <c r="C2871" s="3" t="s">
        <v>53</v>
      </c>
      <c r="D2871" s="12" t="s">
        <v>7</v>
      </c>
      <c r="E2871" s="13" t="s">
        <v>1396</v>
      </c>
      <c r="F2871" s="12">
        <v>45043</v>
      </c>
      <c r="G2871" s="12" t="s">
        <v>3</v>
      </c>
      <c r="H2871" s="13" t="s">
        <v>98</v>
      </c>
      <c r="I2871" s="11">
        <f>Table1[[#This Row],['# Product]]*Table1[[#This Row],[Price]]</f>
        <v>8.1634542986909082</v>
      </c>
      <c r="J2871" s="14" t="s">
        <v>551</v>
      </c>
      <c r="K2871" s="14">
        <v>11</v>
      </c>
      <c r="L2871" s="15">
        <v>0.74213220897190069</v>
      </c>
    </row>
    <row r="2872" spans="2:12" x14ac:dyDescent="0.25">
      <c r="B2872" s="3" t="s">
        <v>134</v>
      </c>
      <c r="C2872" s="3" t="s">
        <v>8</v>
      </c>
      <c r="D2872" s="12" t="s">
        <v>7</v>
      </c>
      <c r="E2872" s="13" t="s">
        <v>1373</v>
      </c>
      <c r="F2872" s="12">
        <v>44830</v>
      </c>
      <c r="G2872" s="12" t="s">
        <v>3</v>
      </c>
      <c r="H2872" s="13" t="s">
        <v>98</v>
      </c>
      <c r="I2872" s="11">
        <f>Table1[[#This Row],['# Product]]*Table1[[#This Row],[Price]]</f>
        <v>25.501107120920999</v>
      </c>
      <c r="J2872" s="14" t="s">
        <v>717</v>
      </c>
      <c r="K2872" s="14">
        <v>11</v>
      </c>
      <c r="L2872" s="15">
        <v>2.3182824655382728</v>
      </c>
    </row>
    <row r="2873" spans="2:12" x14ac:dyDescent="0.25">
      <c r="B2873" s="4" t="s">
        <v>121</v>
      </c>
      <c r="C2873" s="3" t="s">
        <v>72</v>
      </c>
      <c r="D2873" s="12" t="s">
        <v>7</v>
      </c>
      <c r="E2873" s="13" t="s">
        <v>1327</v>
      </c>
      <c r="F2873" s="12">
        <v>44469</v>
      </c>
      <c r="G2873" s="12" t="s">
        <v>3</v>
      </c>
      <c r="H2873" s="13" t="s">
        <v>98</v>
      </c>
      <c r="I2873" s="11">
        <f>Table1[[#This Row],['# Product]]*Table1[[#This Row],[Price]]</f>
        <v>63.564208547019632</v>
      </c>
      <c r="J2873" s="14" t="s">
        <v>541</v>
      </c>
      <c r="K2873" s="14">
        <v>11</v>
      </c>
      <c r="L2873" s="15">
        <v>5.7785644133654213</v>
      </c>
    </row>
    <row r="2874" spans="2:12" x14ac:dyDescent="0.25">
      <c r="B2874" s="4" t="s">
        <v>105</v>
      </c>
      <c r="C2874" s="3" t="s">
        <v>2</v>
      </c>
      <c r="D2874" s="12" t="s">
        <v>7</v>
      </c>
      <c r="E2874" s="13" t="s">
        <v>1510</v>
      </c>
      <c r="F2874" s="12">
        <v>44197</v>
      </c>
      <c r="G2874" s="12" t="s">
        <v>3</v>
      </c>
      <c r="H2874" s="13" t="s">
        <v>98</v>
      </c>
      <c r="I2874" s="11">
        <f>Table1[[#This Row],['# Product]]*Table1[[#This Row],[Price]]</f>
        <v>26.988465250631137</v>
      </c>
      <c r="J2874" s="14" t="s">
        <v>843</v>
      </c>
      <c r="K2874" s="14">
        <v>11</v>
      </c>
      <c r="L2874" s="15">
        <v>2.453496840966467</v>
      </c>
    </row>
    <row r="2875" spans="2:12" x14ac:dyDescent="0.25">
      <c r="B2875" s="3" t="s">
        <v>113</v>
      </c>
      <c r="C2875" s="3" t="s">
        <v>2</v>
      </c>
      <c r="D2875" s="12" t="s">
        <v>7</v>
      </c>
      <c r="E2875" s="13" t="s">
        <v>1706</v>
      </c>
      <c r="F2875" s="12">
        <v>44429</v>
      </c>
      <c r="G2875" s="12" t="s">
        <v>3</v>
      </c>
      <c r="H2875" s="13" t="s">
        <v>98</v>
      </c>
      <c r="I2875" s="11">
        <f>Table1[[#This Row],['# Product]]*Table1[[#This Row],[Price]]</f>
        <v>12.460608421510473</v>
      </c>
      <c r="J2875" s="14" t="s">
        <v>392</v>
      </c>
      <c r="K2875" s="14">
        <v>11</v>
      </c>
      <c r="L2875" s="15">
        <v>1.1327825837736794</v>
      </c>
    </row>
    <row r="2876" spans="2:12" x14ac:dyDescent="0.25">
      <c r="B2876" s="3" t="s">
        <v>110</v>
      </c>
      <c r="C2876" s="3" t="s">
        <v>2</v>
      </c>
      <c r="D2876" s="12" t="s">
        <v>7</v>
      </c>
      <c r="E2876" s="13" t="s">
        <v>1706</v>
      </c>
      <c r="F2876" s="12">
        <v>43825</v>
      </c>
      <c r="G2876" s="12" t="s">
        <v>3</v>
      </c>
      <c r="H2876" s="13" t="s">
        <v>98</v>
      </c>
      <c r="I2876" s="11">
        <f>Table1[[#This Row],['# Product]]*Table1[[#This Row],[Price]]</f>
        <v>14.677918370473572</v>
      </c>
      <c r="J2876" s="14" t="s">
        <v>236</v>
      </c>
      <c r="K2876" s="14">
        <v>11</v>
      </c>
      <c r="L2876" s="15">
        <v>1.3343562154975974</v>
      </c>
    </row>
    <row r="2877" spans="2:12" x14ac:dyDescent="0.25">
      <c r="B2877" s="4" t="s">
        <v>110</v>
      </c>
      <c r="C2877" s="3" t="s">
        <v>2</v>
      </c>
      <c r="D2877" s="12" t="s">
        <v>7</v>
      </c>
      <c r="E2877" s="13" t="s">
        <v>1706</v>
      </c>
      <c r="F2877" s="12">
        <v>44456</v>
      </c>
      <c r="G2877" s="12" t="s">
        <v>3</v>
      </c>
      <c r="H2877" s="13" t="s">
        <v>98</v>
      </c>
      <c r="I2877" s="11">
        <f>Table1[[#This Row],['# Product]]*Table1[[#This Row],[Price]]</f>
        <v>68.175640333149445</v>
      </c>
      <c r="J2877" s="14" t="s">
        <v>252</v>
      </c>
      <c r="K2877" s="14">
        <v>11</v>
      </c>
      <c r="L2877" s="15">
        <v>6.1977854848317673</v>
      </c>
    </row>
    <row r="2878" spans="2:12" x14ac:dyDescent="0.25">
      <c r="B2878" s="4" t="s">
        <v>121</v>
      </c>
      <c r="C2878" s="3" t="s">
        <v>40</v>
      </c>
      <c r="D2878" s="12" t="s">
        <v>7</v>
      </c>
      <c r="E2878" s="13" t="s">
        <v>1751</v>
      </c>
      <c r="F2878" s="12">
        <v>44651</v>
      </c>
      <c r="G2878" s="12" t="s">
        <v>3</v>
      </c>
      <c r="H2878" s="13" t="s">
        <v>98</v>
      </c>
      <c r="I2878" s="11">
        <f>Table1[[#This Row],['# Product]]*Table1[[#This Row],[Price]]</f>
        <v>84.651945110082352</v>
      </c>
      <c r="J2878" s="14" t="s">
        <v>549</v>
      </c>
      <c r="K2878" s="14">
        <v>11</v>
      </c>
      <c r="L2878" s="15">
        <v>7.6956313736438497</v>
      </c>
    </row>
    <row r="2879" spans="2:12" x14ac:dyDescent="0.25">
      <c r="B2879" s="3" t="s">
        <v>134</v>
      </c>
      <c r="C2879" s="3" t="s">
        <v>40</v>
      </c>
      <c r="D2879" s="12" t="s">
        <v>7</v>
      </c>
      <c r="E2879" s="13" t="s">
        <v>1543</v>
      </c>
      <c r="F2879" s="12">
        <v>45652</v>
      </c>
      <c r="G2879" s="12" t="s">
        <v>3</v>
      </c>
      <c r="H2879" s="13" t="s">
        <v>98</v>
      </c>
      <c r="I2879" s="11">
        <f>Table1[[#This Row],['# Product]]*Table1[[#This Row],[Price]]</f>
        <v>105.97780682764252</v>
      </c>
      <c r="J2879" s="14" t="s">
        <v>708</v>
      </c>
      <c r="K2879" s="14">
        <v>11</v>
      </c>
      <c r="L2879" s="15">
        <v>9.634346075240229</v>
      </c>
    </row>
    <row r="2880" spans="2:12" x14ac:dyDescent="0.25">
      <c r="B2880" s="4" t="s">
        <v>119</v>
      </c>
      <c r="C2880" s="3" t="s">
        <v>2</v>
      </c>
      <c r="D2880" s="12" t="s">
        <v>7</v>
      </c>
      <c r="E2880" s="13" t="s">
        <v>1510</v>
      </c>
      <c r="F2880" s="12">
        <v>44761</v>
      </c>
      <c r="G2880" s="12" t="s">
        <v>3</v>
      </c>
      <c r="H2880" s="13" t="s">
        <v>98</v>
      </c>
      <c r="I2880" s="11">
        <v>68.75</v>
      </c>
      <c r="J2880" s="14" t="s">
        <v>515</v>
      </c>
      <c r="K2880" s="14">
        <v>11</v>
      </c>
      <c r="L2880" s="15">
        <v>6.3846543936570583</v>
      </c>
    </row>
    <row r="2881" spans="2:12" x14ac:dyDescent="0.25">
      <c r="B2881" s="4" t="s">
        <v>134</v>
      </c>
      <c r="C2881" s="3" t="s">
        <v>16</v>
      </c>
      <c r="D2881" s="12" t="s">
        <v>7</v>
      </c>
      <c r="E2881" s="13" t="s">
        <v>2141</v>
      </c>
      <c r="F2881" s="12">
        <v>44012</v>
      </c>
      <c r="G2881" s="12" t="s">
        <v>3</v>
      </c>
      <c r="H2881" s="13" t="s">
        <v>98</v>
      </c>
      <c r="I2881" s="11">
        <v>39.6</v>
      </c>
      <c r="J2881" s="14" t="s">
        <v>692</v>
      </c>
      <c r="K2881" s="14">
        <v>11</v>
      </c>
      <c r="L2881" s="15">
        <v>7.184525675633946</v>
      </c>
    </row>
    <row r="2882" spans="2:12" x14ac:dyDescent="0.25">
      <c r="B2882" s="3" t="s">
        <v>134</v>
      </c>
      <c r="C2882" s="3" t="s">
        <v>36</v>
      </c>
      <c r="D2882" s="12" t="s">
        <v>7</v>
      </c>
      <c r="E2882" s="13" t="s">
        <v>1329</v>
      </c>
      <c r="F2882" s="12">
        <v>44742</v>
      </c>
      <c r="G2882" s="12" t="s">
        <v>3</v>
      </c>
      <c r="H2882" s="13" t="s">
        <v>98</v>
      </c>
      <c r="I2882" s="11">
        <v>40</v>
      </c>
      <c r="J2882" s="14" t="s">
        <v>702</v>
      </c>
      <c r="K2882" s="14">
        <v>11</v>
      </c>
      <c r="L2882" s="15">
        <v>1.0553187560150024</v>
      </c>
    </row>
    <row r="2883" spans="2:12" x14ac:dyDescent="0.25">
      <c r="B2883" s="4" t="s">
        <v>136</v>
      </c>
      <c r="C2883" s="3" t="s">
        <v>13</v>
      </c>
      <c r="D2883" s="12" t="s">
        <v>7</v>
      </c>
      <c r="E2883" s="13" t="s">
        <v>1827</v>
      </c>
      <c r="F2883" s="12">
        <v>44469</v>
      </c>
      <c r="G2883" s="12" t="s">
        <v>3</v>
      </c>
      <c r="H2883" s="13" t="s">
        <v>98</v>
      </c>
      <c r="I2883" s="11">
        <v>49.5</v>
      </c>
      <c r="J2883" s="14" t="s">
        <v>757</v>
      </c>
      <c r="K2883" s="14">
        <v>11</v>
      </c>
      <c r="L2883" s="15">
        <v>5.0915034183216079</v>
      </c>
    </row>
    <row r="2884" spans="2:12" x14ac:dyDescent="0.25">
      <c r="B2884" s="4" t="s">
        <v>121</v>
      </c>
      <c r="C2884" s="3" t="s">
        <v>18</v>
      </c>
      <c r="D2884" s="12" t="s">
        <v>7</v>
      </c>
      <c r="E2884" s="13" t="s">
        <v>1898</v>
      </c>
      <c r="F2884" s="12">
        <v>44523</v>
      </c>
      <c r="G2884" s="12" t="s">
        <v>3</v>
      </c>
      <c r="H2884" s="13" t="s">
        <v>98</v>
      </c>
      <c r="I2884" s="11">
        <v>44</v>
      </c>
      <c r="J2884" s="14" t="s">
        <v>547</v>
      </c>
      <c r="K2884" s="14">
        <v>11</v>
      </c>
      <c r="L2884" s="15">
        <v>3.3428515196465112</v>
      </c>
    </row>
    <row r="2885" spans="2:12" x14ac:dyDescent="0.25">
      <c r="B2885" s="4" t="s">
        <v>112</v>
      </c>
      <c r="C2885" s="3" t="s">
        <v>9</v>
      </c>
      <c r="D2885" s="12" t="s">
        <v>7</v>
      </c>
      <c r="E2885" s="13" t="s">
        <v>1811</v>
      </c>
      <c r="F2885" s="12">
        <v>43936</v>
      </c>
      <c r="G2885" s="12" t="s">
        <v>3</v>
      </c>
      <c r="H2885" s="13" t="s">
        <v>98</v>
      </c>
      <c r="I2885" s="11">
        <v>26.4</v>
      </c>
      <c r="J2885" s="14" t="s">
        <v>323</v>
      </c>
      <c r="K2885" s="14">
        <v>11</v>
      </c>
      <c r="L2885" s="15">
        <v>7.1306684595411438</v>
      </c>
    </row>
    <row r="2886" spans="2:12" x14ac:dyDescent="0.25">
      <c r="B2886" s="3" t="s">
        <v>136</v>
      </c>
      <c r="C2886" s="3" t="s">
        <v>2</v>
      </c>
      <c r="D2886" s="12" t="s">
        <v>7</v>
      </c>
      <c r="E2886" s="13" t="s">
        <v>1485</v>
      </c>
      <c r="F2886" s="12">
        <v>44970</v>
      </c>
      <c r="G2886" s="12" t="s">
        <v>3</v>
      </c>
      <c r="H2886" s="13" t="s">
        <v>98</v>
      </c>
      <c r="I2886" s="11">
        <v>55</v>
      </c>
      <c r="J2886" s="14" t="s">
        <v>789</v>
      </c>
      <c r="K2886" s="14">
        <v>11</v>
      </c>
      <c r="L2886" s="15">
        <v>2.5397714222024401</v>
      </c>
    </row>
    <row r="2887" spans="2:12" x14ac:dyDescent="0.25">
      <c r="B2887" s="3" t="s">
        <v>113</v>
      </c>
      <c r="C2887" s="3" t="s">
        <v>2</v>
      </c>
      <c r="D2887" s="12" t="s">
        <v>7</v>
      </c>
      <c r="E2887" s="13" t="s">
        <v>1830</v>
      </c>
      <c r="F2887" s="12">
        <v>45217</v>
      </c>
      <c r="G2887" s="12" t="s">
        <v>3</v>
      </c>
      <c r="H2887" s="13" t="s">
        <v>98</v>
      </c>
      <c r="I2887" s="11">
        <v>55</v>
      </c>
      <c r="J2887" s="14" t="s">
        <v>393</v>
      </c>
      <c r="K2887" s="14">
        <v>11</v>
      </c>
      <c r="L2887" s="15">
        <v>8.2199144406920173</v>
      </c>
    </row>
    <row r="2888" spans="2:12" x14ac:dyDescent="0.25">
      <c r="B2888" s="3" t="s">
        <v>125</v>
      </c>
      <c r="C2888" s="3" t="s">
        <v>2</v>
      </c>
      <c r="D2888" s="12" t="s">
        <v>7</v>
      </c>
      <c r="E2888" s="13" t="s">
        <v>1827</v>
      </c>
      <c r="F2888" s="12">
        <v>44424</v>
      </c>
      <c r="G2888" s="12" t="s">
        <v>3</v>
      </c>
      <c r="H2888" s="13" t="s">
        <v>98</v>
      </c>
      <c r="I2888" s="11">
        <v>39.6</v>
      </c>
      <c r="J2888" s="14" t="s">
        <v>738</v>
      </c>
      <c r="K2888" s="14">
        <v>11</v>
      </c>
      <c r="L2888" s="15">
        <v>1.0144352776191212</v>
      </c>
    </row>
    <row r="2889" spans="2:12" x14ac:dyDescent="0.25">
      <c r="B2889" s="4" t="s">
        <v>122</v>
      </c>
      <c r="C2889" s="3" t="s">
        <v>2</v>
      </c>
      <c r="D2889" s="12" t="s">
        <v>7</v>
      </c>
      <c r="E2889" s="13" t="s">
        <v>1830</v>
      </c>
      <c r="F2889" s="12">
        <v>45699</v>
      </c>
      <c r="G2889" s="12" t="s">
        <v>3</v>
      </c>
      <c r="H2889" s="13" t="s">
        <v>98</v>
      </c>
      <c r="I2889" s="11">
        <v>73.7</v>
      </c>
      <c r="J2889" s="14" t="s">
        <v>638</v>
      </c>
      <c r="K2889" s="14">
        <v>11</v>
      </c>
      <c r="L2889" s="15">
        <v>8.0690886204884666</v>
      </c>
    </row>
    <row r="2890" spans="2:12" x14ac:dyDescent="0.25">
      <c r="B2890" s="3" t="s">
        <v>113</v>
      </c>
      <c r="C2890" s="3" t="s">
        <v>2</v>
      </c>
      <c r="D2890" s="12" t="s">
        <v>7</v>
      </c>
      <c r="E2890" s="13" t="s">
        <v>1861</v>
      </c>
      <c r="F2890" s="12">
        <v>44767</v>
      </c>
      <c r="G2890" s="12" t="s">
        <v>3</v>
      </c>
      <c r="H2890" s="13" t="s">
        <v>98</v>
      </c>
      <c r="I2890" s="11">
        <v>50.05</v>
      </c>
      <c r="J2890" s="14" t="s">
        <v>392</v>
      </c>
      <c r="K2890" s="14">
        <v>11</v>
      </c>
      <c r="L2890" s="15">
        <v>8.0388276467624475</v>
      </c>
    </row>
    <row r="2891" spans="2:12" x14ac:dyDescent="0.25">
      <c r="B2891" s="4" t="s">
        <v>112</v>
      </c>
      <c r="C2891" s="3" t="s">
        <v>5</v>
      </c>
      <c r="D2891" s="12" t="s">
        <v>7</v>
      </c>
      <c r="E2891" s="13" t="s">
        <v>2187</v>
      </c>
      <c r="F2891" s="12">
        <v>44074</v>
      </c>
      <c r="G2891" s="12" t="s">
        <v>3</v>
      </c>
      <c r="H2891" s="13" t="s">
        <v>98</v>
      </c>
      <c r="I2891" s="11">
        <v>60.5</v>
      </c>
      <c r="J2891" s="14" t="s">
        <v>341</v>
      </c>
      <c r="K2891" s="14">
        <v>11</v>
      </c>
      <c r="L2891" s="15">
        <v>9.8159940671857555</v>
      </c>
    </row>
    <row r="2892" spans="2:12" x14ac:dyDescent="0.25">
      <c r="B2892" s="3" t="s">
        <v>126</v>
      </c>
      <c r="C2892" s="3" t="s">
        <v>5</v>
      </c>
      <c r="D2892" s="12" t="s">
        <v>7</v>
      </c>
      <c r="E2892" s="13" t="s">
        <v>1790</v>
      </c>
      <c r="F2892" s="12">
        <v>44879</v>
      </c>
      <c r="G2892" s="12" t="s">
        <v>3</v>
      </c>
      <c r="H2892" s="13" t="s">
        <v>98</v>
      </c>
      <c r="I2892" s="11">
        <v>70</v>
      </c>
      <c r="J2892" s="14" t="s">
        <v>593</v>
      </c>
      <c r="K2892" s="14">
        <v>11</v>
      </c>
      <c r="L2892" s="15">
        <v>4.1066962967590896</v>
      </c>
    </row>
    <row r="2893" spans="2:12" x14ac:dyDescent="0.25">
      <c r="B2893" s="3" t="s">
        <v>136</v>
      </c>
      <c r="C2893" s="3" t="s">
        <v>13</v>
      </c>
      <c r="D2893" s="12" t="s">
        <v>7</v>
      </c>
      <c r="E2893" s="13" t="s">
        <v>2070</v>
      </c>
      <c r="F2893" s="12">
        <v>44621</v>
      </c>
      <c r="G2893" s="12" t="s">
        <v>3</v>
      </c>
      <c r="H2893" s="13" t="s">
        <v>98</v>
      </c>
      <c r="I2893" s="11">
        <v>55</v>
      </c>
      <c r="J2893" s="14" t="s">
        <v>772</v>
      </c>
      <c r="K2893" s="14">
        <v>11</v>
      </c>
      <c r="L2893" s="15">
        <v>4.8628806090391095</v>
      </c>
    </row>
    <row r="2894" spans="2:12" x14ac:dyDescent="0.25">
      <c r="B2894" s="3" t="s">
        <v>122</v>
      </c>
      <c r="C2894" s="3" t="s">
        <v>2</v>
      </c>
      <c r="D2894" s="12" t="s">
        <v>7</v>
      </c>
      <c r="E2894" s="13" t="s">
        <v>1913</v>
      </c>
      <c r="F2894" s="12">
        <v>45245</v>
      </c>
      <c r="G2894" s="12" t="s">
        <v>3</v>
      </c>
      <c r="H2894" s="13" t="s">
        <v>98</v>
      </c>
      <c r="I2894" s="11">
        <v>50.05</v>
      </c>
      <c r="J2894" s="14" t="s">
        <v>630</v>
      </c>
      <c r="K2894" s="14">
        <v>11</v>
      </c>
      <c r="L2894" s="15">
        <v>3.6833940951220576</v>
      </c>
    </row>
    <row r="2895" spans="2:12" x14ac:dyDescent="0.25">
      <c r="B2895" s="3" t="s">
        <v>122</v>
      </c>
      <c r="C2895" s="3" t="s">
        <v>2</v>
      </c>
      <c r="D2895" s="12" t="s">
        <v>7</v>
      </c>
      <c r="E2895" s="13" t="s">
        <v>1913</v>
      </c>
      <c r="F2895" s="12">
        <v>45036</v>
      </c>
      <c r="G2895" s="12" t="s">
        <v>3</v>
      </c>
      <c r="H2895" s="13" t="s">
        <v>98</v>
      </c>
      <c r="I2895" s="11">
        <v>55</v>
      </c>
      <c r="J2895" s="14" t="s">
        <v>632</v>
      </c>
      <c r="K2895" s="14">
        <v>11</v>
      </c>
      <c r="L2895" s="15">
        <v>7.3508762591456547</v>
      </c>
    </row>
    <row r="2896" spans="2:12" x14ac:dyDescent="0.25">
      <c r="B2896" s="4" t="s">
        <v>122</v>
      </c>
      <c r="C2896" s="3" t="s">
        <v>2</v>
      </c>
      <c r="D2896" s="12" t="s">
        <v>7</v>
      </c>
      <c r="E2896" s="13" t="s">
        <v>1913</v>
      </c>
      <c r="F2896" s="12">
        <v>45036</v>
      </c>
      <c r="G2896" s="12" t="s">
        <v>3</v>
      </c>
      <c r="H2896" s="13" t="s">
        <v>98</v>
      </c>
      <c r="I2896" s="11">
        <v>61.599999999999994</v>
      </c>
      <c r="J2896" s="14" t="s">
        <v>632</v>
      </c>
      <c r="K2896" s="14">
        <v>11</v>
      </c>
      <c r="L2896" s="15">
        <v>6.7856256454068333</v>
      </c>
    </row>
    <row r="2897" spans="2:12" x14ac:dyDescent="0.25">
      <c r="B2897" s="3" t="s">
        <v>122</v>
      </c>
      <c r="C2897" s="3" t="s">
        <v>2</v>
      </c>
      <c r="D2897" s="12" t="s">
        <v>7</v>
      </c>
      <c r="E2897" s="13" t="s">
        <v>1913</v>
      </c>
      <c r="F2897" s="12">
        <v>45413</v>
      </c>
      <c r="G2897" s="12" t="s">
        <v>3</v>
      </c>
      <c r="H2897" s="13" t="s">
        <v>98</v>
      </c>
      <c r="I2897" s="11">
        <v>50.05</v>
      </c>
      <c r="J2897" s="14" t="s">
        <v>630</v>
      </c>
      <c r="K2897" s="14">
        <v>11</v>
      </c>
      <c r="L2897" s="15">
        <v>5.5220514185192577</v>
      </c>
    </row>
    <row r="2898" spans="2:12" x14ac:dyDescent="0.25">
      <c r="B2898" s="3" t="s">
        <v>122</v>
      </c>
      <c r="C2898" s="3" t="s">
        <v>2</v>
      </c>
      <c r="D2898" s="12" t="s">
        <v>7</v>
      </c>
      <c r="E2898" s="13" t="s">
        <v>1913</v>
      </c>
      <c r="F2898" s="12">
        <v>45036</v>
      </c>
      <c r="G2898" s="12" t="s">
        <v>3</v>
      </c>
      <c r="H2898" s="13" t="s">
        <v>98</v>
      </c>
      <c r="I2898" s="11">
        <v>55</v>
      </c>
      <c r="J2898" s="14" t="s">
        <v>631</v>
      </c>
      <c r="K2898" s="14">
        <v>11</v>
      </c>
      <c r="L2898" s="15">
        <v>0.41220155691746752</v>
      </c>
    </row>
    <row r="2899" spans="2:12" x14ac:dyDescent="0.25">
      <c r="B2899" s="3" t="s">
        <v>125</v>
      </c>
      <c r="C2899" s="3" t="s">
        <v>2</v>
      </c>
      <c r="D2899" s="12" t="s">
        <v>7</v>
      </c>
      <c r="E2899" s="13" t="s">
        <v>1434</v>
      </c>
      <c r="F2899" s="12">
        <v>44363</v>
      </c>
      <c r="G2899" s="12" t="s">
        <v>3</v>
      </c>
      <c r="H2899" s="13" t="s">
        <v>98</v>
      </c>
      <c r="I2899" s="11">
        <v>39.6</v>
      </c>
      <c r="J2899" s="14" t="s">
        <v>738</v>
      </c>
      <c r="K2899" s="14">
        <v>11</v>
      </c>
      <c r="L2899" s="15">
        <v>6.0296240121320288</v>
      </c>
    </row>
    <row r="2900" spans="2:12" x14ac:dyDescent="0.25">
      <c r="B2900" s="4" t="s">
        <v>106</v>
      </c>
      <c r="C2900" s="3" t="s">
        <v>2</v>
      </c>
      <c r="D2900" s="12" t="s">
        <v>7</v>
      </c>
      <c r="E2900" s="13" t="s">
        <v>2000</v>
      </c>
      <c r="F2900" s="12">
        <v>44635</v>
      </c>
      <c r="G2900" s="12" t="s">
        <v>3</v>
      </c>
      <c r="H2900" s="13" t="s">
        <v>98</v>
      </c>
      <c r="I2900" s="11">
        <v>68.75</v>
      </c>
      <c r="J2900" s="14" t="s">
        <v>446</v>
      </c>
      <c r="K2900" s="14">
        <v>11</v>
      </c>
      <c r="L2900" s="15">
        <v>6.2900562079603244</v>
      </c>
    </row>
    <row r="2901" spans="2:12" x14ac:dyDescent="0.25">
      <c r="B2901" s="3" t="s">
        <v>104</v>
      </c>
      <c r="C2901" s="3" t="s">
        <v>2</v>
      </c>
      <c r="D2901" s="12" t="s">
        <v>7</v>
      </c>
      <c r="E2901" s="13" t="s">
        <v>2015</v>
      </c>
      <c r="F2901" s="12">
        <v>45473</v>
      </c>
      <c r="G2901" s="12" t="s">
        <v>3</v>
      </c>
      <c r="H2901" s="13" t="s">
        <v>98</v>
      </c>
      <c r="I2901" s="11">
        <v>55</v>
      </c>
      <c r="J2901" s="14" t="s">
        <v>189</v>
      </c>
      <c r="K2901" s="14">
        <v>11</v>
      </c>
      <c r="L2901" s="15">
        <v>6.0808748675039741</v>
      </c>
    </row>
    <row r="2902" spans="2:12" x14ac:dyDescent="0.25">
      <c r="B2902" s="3" t="s">
        <v>134</v>
      </c>
      <c r="C2902" s="3" t="s">
        <v>18</v>
      </c>
      <c r="D2902" s="12" t="s">
        <v>7</v>
      </c>
      <c r="E2902" s="13" t="s">
        <v>1437</v>
      </c>
      <c r="F2902" s="12">
        <v>44561</v>
      </c>
      <c r="G2902" s="12" t="s">
        <v>3</v>
      </c>
      <c r="H2902" s="13" t="s">
        <v>98</v>
      </c>
      <c r="I2902" s="11">
        <v>32</v>
      </c>
      <c r="J2902" s="14" t="s">
        <v>702</v>
      </c>
      <c r="K2902" s="14">
        <v>11</v>
      </c>
      <c r="L2902" s="15">
        <v>7.7996972177504373</v>
      </c>
    </row>
    <row r="2903" spans="2:12" x14ac:dyDescent="0.25">
      <c r="B2903" s="4" t="s">
        <v>119</v>
      </c>
      <c r="C2903" s="3" t="s">
        <v>2</v>
      </c>
      <c r="D2903" s="12" t="s">
        <v>7</v>
      </c>
      <c r="E2903" s="13" t="s">
        <v>2041</v>
      </c>
      <c r="F2903" s="12">
        <v>45107</v>
      </c>
      <c r="G2903" s="12" t="s">
        <v>3</v>
      </c>
      <c r="H2903" s="13" t="s">
        <v>98</v>
      </c>
      <c r="I2903" s="11">
        <v>55</v>
      </c>
      <c r="J2903" s="14" t="s">
        <v>502</v>
      </c>
      <c r="K2903" s="14">
        <v>11</v>
      </c>
      <c r="L2903" s="15">
        <v>8.9719756399115713</v>
      </c>
    </row>
    <row r="2904" spans="2:12" x14ac:dyDescent="0.25">
      <c r="B2904" s="4" t="s">
        <v>105</v>
      </c>
      <c r="C2904" s="3" t="s">
        <v>2</v>
      </c>
      <c r="D2904" s="12" t="s">
        <v>7</v>
      </c>
      <c r="E2904" s="13" t="s">
        <v>2041</v>
      </c>
      <c r="F2904" s="12">
        <v>45224</v>
      </c>
      <c r="G2904" s="12" t="s">
        <v>3</v>
      </c>
      <c r="H2904" s="13" t="s">
        <v>98</v>
      </c>
      <c r="I2904" s="11">
        <v>61.16</v>
      </c>
      <c r="J2904" s="14" t="s">
        <v>868</v>
      </c>
      <c r="K2904" s="14">
        <v>11</v>
      </c>
      <c r="L2904" s="15">
        <v>5.0939064036382096</v>
      </c>
    </row>
    <row r="2905" spans="2:12" x14ac:dyDescent="0.25">
      <c r="B2905" s="4" t="s">
        <v>126</v>
      </c>
      <c r="C2905" s="3" t="s">
        <v>72</v>
      </c>
      <c r="D2905" s="12" t="s">
        <v>7</v>
      </c>
      <c r="E2905" s="13" t="s">
        <v>1821</v>
      </c>
      <c r="F2905" s="12">
        <v>43775</v>
      </c>
      <c r="G2905" s="12" t="s">
        <v>3</v>
      </c>
      <c r="H2905" s="13" t="s">
        <v>98</v>
      </c>
      <c r="I2905" s="11">
        <v>38</v>
      </c>
      <c r="J2905" s="14" t="s">
        <v>665</v>
      </c>
      <c r="K2905" s="14">
        <v>11</v>
      </c>
      <c r="L2905" s="15">
        <v>1.0239779247528447</v>
      </c>
    </row>
    <row r="2906" spans="2:12" x14ac:dyDescent="0.25">
      <c r="B2906" s="3" t="s">
        <v>105</v>
      </c>
      <c r="C2906" s="3" t="s">
        <v>2</v>
      </c>
      <c r="D2906" s="12" t="s">
        <v>7</v>
      </c>
      <c r="E2906" s="13" t="s">
        <v>1510</v>
      </c>
      <c r="F2906" s="12">
        <v>45641</v>
      </c>
      <c r="G2906" s="12" t="s">
        <v>3</v>
      </c>
      <c r="H2906" s="13" t="s">
        <v>98</v>
      </c>
      <c r="I2906" s="11">
        <v>68.75</v>
      </c>
      <c r="J2906" s="14" t="s">
        <v>872</v>
      </c>
      <c r="K2906" s="14">
        <v>11</v>
      </c>
      <c r="L2906" s="15">
        <v>7.4018826686354373</v>
      </c>
    </row>
    <row r="2907" spans="2:12" x14ac:dyDescent="0.25">
      <c r="B2907" s="3" t="s">
        <v>134</v>
      </c>
      <c r="C2907" s="3" t="s">
        <v>36</v>
      </c>
      <c r="D2907" s="12" t="s">
        <v>7</v>
      </c>
      <c r="E2907" s="13" t="s">
        <v>1656</v>
      </c>
      <c r="F2907" s="12">
        <v>45656</v>
      </c>
      <c r="G2907" s="12" t="s">
        <v>3</v>
      </c>
      <c r="H2907" s="13" t="s">
        <v>98</v>
      </c>
      <c r="I2907" s="11">
        <v>50</v>
      </c>
      <c r="J2907" s="14" t="s">
        <v>708</v>
      </c>
      <c r="K2907" s="14">
        <v>11</v>
      </c>
      <c r="L2907" s="15">
        <v>7.8122702608643957</v>
      </c>
    </row>
    <row r="2908" spans="2:12" x14ac:dyDescent="0.25">
      <c r="B2908" s="3" t="s">
        <v>134</v>
      </c>
      <c r="C2908" s="3" t="s">
        <v>40</v>
      </c>
      <c r="D2908" s="12" t="s">
        <v>7</v>
      </c>
      <c r="E2908" s="13" t="s">
        <v>2172</v>
      </c>
      <c r="F2908" s="12">
        <v>45657</v>
      </c>
      <c r="G2908" s="12" t="s">
        <v>3</v>
      </c>
      <c r="H2908" s="13" t="s">
        <v>98</v>
      </c>
      <c r="I2908" s="11">
        <v>50</v>
      </c>
      <c r="J2908" s="14" t="s">
        <v>711</v>
      </c>
      <c r="K2908" s="14">
        <v>11</v>
      </c>
      <c r="L2908" s="15">
        <v>3.246357863753687</v>
      </c>
    </row>
    <row r="2909" spans="2:12" x14ac:dyDescent="0.25">
      <c r="B2909" s="3" t="s">
        <v>134</v>
      </c>
      <c r="C2909" s="3" t="s">
        <v>56</v>
      </c>
      <c r="D2909" s="12" t="s">
        <v>7</v>
      </c>
      <c r="E2909" s="13" t="s">
        <v>2176</v>
      </c>
      <c r="F2909" s="12">
        <v>45517</v>
      </c>
      <c r="G2909" s="12" t="s">
        <v>3</v>
      </c>
      <c r="H2909" s="13" t="s">
        <v>98</v>
      </c>
      <c r="I2909" s="11">
        <v>50</v>
      </c>
      <c r="J2909" s="14" t="s">
        <v>721</v>
      </c>
      <c r="K2909" s="14">
        <v>11</v>
      </c>
      <c r="L2909" s="15">
        <v>0.43743789504930741</v>
      </c>
    </row>
    <row r="2910" spans="2:12" x14ac:dyDescent="0.25">
      <c r="B2910" s="3" t="s">
        <v>121</v>
      </c>
      <c r="C2910" s="3" t="s">
        <v>12</v>
      </c>
      <c r="D2910" s="12" t="s">
        <v>7</v>
      </c>
      <c r="E2910" s="13" t="s">
        <v>2176</v>
      </c>
      <c r="F2910" s="12">
        <v>45291</v>
      </c>
      <c r="G2910" s="12" t="s">
        <v>3</v>
      </c>
      <c r="H2910" s="13" t="s">
        <v>98</v>
      </c>
      <c r="I2910" s="11">
        <v>61.6</v>
      </c>
      <c r="J2910" s="14" t="s">
        <v>548</v>
      </c>
      <c r="K2910" s="14">
        <v>11</v>
      </c>
      <c r="L2910" s="15">
        <v>3.6886374966015478</v>
      </c>
    </row>
    <row r="2911" spans="2:12" x14ac:dyDescent="0.25">
      <c r="B2911" s="4" t="s">
        <v>134</v>
      </c>
      <c r="C2911" s="3" t="s">
        <v>40</v>
      </c>
      <c r="D2911" s="12" t="s">
        <v>7</v>
      </c>
      <c r="E2911" s="13" t="s">
        <v>2024</v>
      </c>
      <c r="F2911" s="12">
        <v>45146</v>
      </c>
      <c r="G2911" s="12" t="s">
        <v>3</v>
      </c>
      <c r="H2911" s="13" t="s">
        <v>98</v>
      </c>
      <c r="I2911" s="11">
        <v>50</v>
      </c>
      <c r="J2911" s="14" t="s">
        <v>708</v>
      </c>
      <c r="K2911" s="14">
        <v>11</v>
      </c>
      <c r="L2911" s="15">
        <v>1.9899066503358709</v>
      </c>
    </row>
    <row r="2912" spans="2:12" x14ac:dyDescent="0.25">
      <c r="B2912" s="4" t="s">
        <v>134</v>
      </c>
      <c r="C2912" s="3" t="s">
        <v>52</v>
      </c>
      <c r="D2912" s="12" t="s">
        <v>7</v>
      </c>
      <c r="E2912" s="13" t="s">
        <v>997</v>
      </c>
      <c r="F2912" s="12">
        <v>44651</v>
      </c>
      <c r="G2912" s="12" t="s">
        <v>3</v>
      </c>
      <c r="H2912" s="13" t="s">
        <v>98</v>
      </c>
      <c r="I2912" s="11">
        <v>50</v>
      </c>
      <c r="J2912" s="14" t="s">
        <v>711</v>
      </c>
      <c r="K2912" s="14">
        <v>11</v>
      </c>
      <c r="L2912" s="15">
        <v>4.4950126887940431</v>
      </c>
    </row>
    <row r="2913" spans="2:12" x14ac:dyDescent="0.25">
      <c r="B2913" s="4" t="s">
        <v>134</v>
      </c>
      <c r="C2913" s="3" t="s">
        <v>20</v>
      </c>
      <c r="D2913" s="12" t="s">
        <v>7</v>
      </c>
      <c r="E2913" s="13" t="s">
        <v>2176</v>
      </c>
      <c r="F2913" s="12">
        <v>44286</v>
      </c>
      <c r="G2913" s="12" t="s">
        <v>3</v>
      </c>
      <c r="H2913" s="13" t="s">
        <v>98</v>
      </c>
      <c r="I2913" s="11">
        <v>66</v>
      </c>
      <c r="J2913" s="14" t="s">
        <v>717</v>
      </c>
      <c r="K2913" s="14">
        <v>11</v>
      </c>
      <c r="L2913" s="15">
        <v>1.3206428087657152</v>
      </c>
    </row>
    <row r="2914" spans="2:12" x14ac:dyDescent="0.25">
      <c r="B2914" s="4" t="s">
        <v>121</v>
      </c>
      <c r="C2914" s="3" t="s">
        <v>72</v>
      </c>
      <c r="D2914" s="12" t="s">
        <v>7</v>
      </c>
      <c r="E2914" s="13" t="s">
        <v>2214</v>
      </c>
      <c r="F2914" s="12">
        <v>44286</v>
      </c>
      <c r="G2914" s="12" t="s">
        <v>3</v>
      </c>
      <c r="H2914" s="13" t="s">
        <v>98</v>
      </c>
      <c r="I2914" s="11">
        <v>42</v>
      </c>
      <c r="J2914" s="14" t="s">
        <v>665</v>
      </c>
      <c r="K2914" s="14">
        <v>11</v>
      </c>
      <c r="L2914" s="15">
        <v>3.5180201059139851</v>
      </c>
    </row>
    <row r="2915" spans="2:12" x14ac:dyDescent="0.25">
      <c r="B2915" s="4" t="s">
        <v>121</v>
      </c>
      <c r="C2915" s="3" t="s">
        <v>40</v>
      </c>
      <c r="D2915" s="12" t="s">
        <v>7</v>
      </c>
      <c r="E2915" s="13" t="s">
        <v>2176</v>
      </c>
      <c r="F2915" s="12">
        <v>44285</v>
      </c>
      <c r="G2915" s="12" t="s">
        <v>3</v>
      </c>
      <c r="H2915" s="13" t="s">
        <v>98</v>
      </c>
      <c r="I2915" s="11">
        <v>50</v>
      </c>
      <c r="J2915" s="14" t="s">
        <v>549</v>
      </c>
      <c r="K2915" s="14">
        <v>11</v>
      </c>
      <c r="L2915" s="15">
        <v>2.4963424113686115</v>
      </c>
    </row>
    <row r="2916" spans="2:12" x14ac:dyDescent="0.25">
      <c r="B2916" s="3" t="s">
        <v>134</v>
      </c>
      <c r="C2916" s="3" t="s">
        <v>5</v>
      </c>
      <c r="D2916" s="12" t="s">
        <v>7</v>
      </c>
      <c r="E2916" s="13" t="s">
        <v>2204</v>
      </c>
      <c r="F2916" s="12">
        <v>45645</v>
      </c>
      <c r="G2916" s="12" t="s">
        <v>3</v>
      </c>
      <c r="H2916" s="13" t="s">
        <v>98</v>
      </c>
      <c r="I2916" s="11">
        <v>70</v>
      </c>
      <c r="J2916" s="14" t="s">
        <v>717</v>
      </c>
      <c r="K2916" s="14">
        <v>11</v>
      </c>
      <c r="L2916" s="15">
        <v>8.9206132297742347</v>
      </c>
    </row>
    <row r="2917" spans="2:12" x14ac:dyDescent="0.25">
      <c r="B2917" s="3" t="s">
        <v>134</v>
      </c>
      <c r="C2917" s="3" t="s">
        <v>8</v>
      </c>
      <c r="D2917" s="12" t="s">
        <v>7</v>
      </c>
      <c r="E2917" s="13" t="s">
        <v>1787</v>
      </c>
      <c r="F2917" s="12">
        <v>45729</v>
      </c>
      <c r="G2917" s="12" t="s">
        <v>3</v>
      </c>
      <c r="H2917" s="13" t="s">
        <v>98</v>
      </c>
      <c r="I2917" s="11">
        <v>62</v>
      </c>
      <c r="J2917" s="14" t="s">
        <v>712</v>
      </c>
      <c r="K2917" s="14">
        <v>11</v>
      </c>
      <c r="L2917" s="15">
        <v>9.6254433625936802</v>
      </c>
    </row>
    <row r="2918" spans="2:12" x14ac:dyDescent="0.25">
      <c r="B2918" s="4" t="s">
        <v>105</v>
      </c>
      <c r="C2918" s="3" t="s">
        <v>2</v>
      </c>
      <c r="D2918" s="12" t="s">
        <v>7</v>
      </c>
      <c r="E2918" s="13" t="s">
        <v>1191</v>
      </c>
      <c r="F2918" s="12">
        <v>44666</v>
      </c>
      <c r="G2918" s="12" t="s">
        <v>3</v>
      </c>
      <c r="H2918" s="13" t="s">
        <v>98</v>
      </c>
      <c r="I2918" s="11">
        <v>50.05</v>
      </c>
      <c r="J2918" s="14" t="s">
        <v>857</v>
      </c>
      <c r="K2918" s="14">
        <v>11</v>
      </c>
      <c r="L2918" s="15">
        <v>0.48651349611039563</v>
      </c>
    </row>
    <row r="2919" spans="2:12" x14ac:dyDescent="0.25">
      <c r="B2919" s="4" t="s">
        <v>121</v>
      </c>
      <c r="C2919" s="3" t="s">
        <v>72</v>
      </c>
      <c r="D2919" s="12" t="s">
        <v>7</v>
      </c>
      <c r="E2919" s="13" t="s">
        <v>1790</v>
      </c>
      <c r="F2919" s="12">
        <v>44735</v>
      </c>
      <c r="G2919" s="12" t="s">
        <v>3</v>
      </c>
      <c r="H2919" s="13" t="s">
        <v>98</v>
      </c>
      <c r="I2919" s="11">
        <v>63</v>
      </c>
      <c r="J2919" s="14" t="s">
        <v>548</v>
      </c>
      <c r="K2919" s="14">
        <v>11</v>
      </c>
      <c r="L2919" s="15">
        <v>8.3897413133146355</v>
      </c>
    </row>
    <row r="2920" spans="2:12" x14ac:dyDescent="0.25">
      <c r="B2920" s="4" t="s">
        <v>136</v>
      </c>
      <c r="C2920" s="3" t="s">
        <v>2</v>
      </c>
      <c r="D2920" s="12" t="s">
        <v>7</v>
      </c>
      <c r="E2920" s="13" t="s">
        <v>2254</v>
      </c>
      <c r="F2920" s="12">
        <v>44469</v>
      </c>
      <c r="G2920" s="12" t="s">
        <v>3</v>
      </c>
      <c r="H2920" s="13" t="s">
        <v>98</v>
      </c>
      <c r="I2920" s="11">
        <v>36.299999999999997</v>
      </c>
      <c r="J2920" s="14" t="s">
        <v>762</v>
      </c>
      <c r="K2920" s="14">
        <v>11</v>
      </c>
      <c r="L2920" s="15">
        <v>7.7571276931723601</v>
      </c>
    </row>
    <row r="2921" spans="2:12" x14ac:dyDescent="0.25">
      <c r="B2921" s="3" t="s">
        <v>113</v>
      </c>
      <c r="C2921" s="3" t="s">
        <v>2</v>
      </c>
      <c r="D2921" s="12" t="s">
        <v>7</v>
      </c>
      <c r="E2921" s="13" t="s">
        <v>2274</v>
      </c>
      <c r="F2921" s="12">
        <v>45793</v>
      </c>
      <c r="G2921" s="12" t="s">
        <v>3</v>
      </c>
      <c r="H2921" s="13" t="s">
        <v>98</v>
      </c>
      <c r="I2921" s="11">
        <v>82.5</v>
      </c>
      <c r="J2921" s="14" t="s">
        <v>412</v>
      </c>
      <c r="K2921" s="14">
        <v>11</v>
      </c>
      <c r="L2921" s="15">
        <v>8.6525416664387684</v>
      </c>
    </row>
    <row r="2922" spans="2:12" x14ac:dyDescent="0.25">
      <c r="B2922" s="4" t="s">
        <v>134</v>
      </c>
      <c r="C2922" s="3" t="s">
        <v>19</v>
      </c>
      <c r="D2922" s="12" t="s">
        <v>7</v>
      </c>
      <c r="E2922" s="13" t="s">
        <v>1669</v>
      </c>
      <c r="F2922" s="12">
        <v>44365</v>
      </c>
      <c r="G2922" s="12" t="s">
        <v>3</v>
      </c>
      <c r="H2922" s="13" t="s">
        <v>98</v>
      </c>
      <c r="I2922" s="11">
        <v>46.2</v>
      </c>
      <c r="J2922" s="14" t="s">
        <v>707</v>
      </c>
      <c r="K2922" s="14">
        <v>11</v>
      </c>
      <c r="L2922" s="15">
        <v>3.2300169306930138</v>
      </c>
    </row>
    <row r="2923" spans="2:12" x14ac:dyDescent="0.25">
      <c r="B2923" s="4" t="s">
        <v>136</v>
      </c>
      <c r="C2923" s="3" t="s">
        <v>2</v>
      </c>
      <c r="D2923" s="12" t="s">
        <v>7</v>
      </c>
      <c r="E2923" s="13" t="s">
        <v>1141</v>
      </c>
      <c r="F2923" s="12">
        <v>44392</v>
      </c>
      <c r="G2923" s="12" t="s">
        <v>3</v>
      </c>
      <c r="H2923" s="13" t="s">
        <v>98</v>
      </c>
      <c r="I2923" s="11">
        <v>49.5</v>
      </c>
      <c r="J2923" s="14" t="s">
        <v>757</v>
      </c>
      <c r="K2923" s="14">
        <v>11</v>
      </c>
      <c r="L2923" s="15">
        <v>7.8090754454655089</v>
      </c>
    </row>
    <row r="2924" spans="2:12" x14ac:dyDescent="0.25">
      <c r="B2924" s="3" t="s">
        <v>134</v>
      </c>
      <c r="C2924" s="3" t="s">
        <v>72</v>
      </c>
      <c r="D2924" s="12" t="s">
        <v>7</v>
      </c>
      <c r="E2924" s="13" t="s">
        <v>2230</v>
      </c>
      <c r="F2924" s="12">
        <v>44357</v>
      </c>
      <c r="G2924" s="12" t="s">
        <v>3</v>
      </c>
      <c r="H2924" s="13" t="s">
        <v>98</v>
      </c>
      <c r="I2924" s="11">
        <v>22</v>
      </c>
      <c r="J2924" s="14" t="s">
        <v>691</v>
      </c>
      <c r="K2924" s="14">
        <v>11</v>
      </c>
      <c r="L2924" s="15">
        <v>7.0443601537190226</v>
      </c>
    </row>
    <row r="2925" spans="2:12" x14ac:dyDescent="0.25">
      <c r="B2925" s="3" t="s">
        <v>134</v>
      </c>
      <c r="C2925" s="3" t="s">
        <v>40</v>
      </c>
      <c r="D2925" s="12"/>
      <c r="E2925" s="13" t="s">
        <v>2176</v>
      </c>
      <c r="F2925" s="12">
        <v>44196</v>
      </c>
      <c r="G2925" s="12" t="s">
        <v>3</v>
      </c>
      <c r="H2925" s="13" t="s">
        <v>98</v>
      </c>
      <c r="I2925" s="11">
        <v>46</v>
      </c>
      <c r="J2925" s="14" t="s">
        <v>707</v>
      </c>
      <c r="K2925" s="14">
        <v>11</v>
      </c>
      <c r="L2925" s="15">
        <v>8.6227991762329399</v>
      </c>
    </row>
    <row r="2926" spans="2:12" x14ac:dyDescent="0.25">
      <c r="B2926" s="4" t="s">
        <v>134</v>
      </c>
      <c r="C2926" s="3" t="s">
        <v>35</v>
      </c>
      <c r="D2926" s="12"/>
      <c r="E2926" s="13" t="s">
        <v>2176</v>
      </c>
      <c r="F2926" s="12">
        <v>44173</v>
      </c>
      <c r="G2926" s="12" t="s">
        <v>3</v>
      </c>
      <c r="H2926" s="13" t="s">
        <v>98</v>
      </c>
      <c r="I2926" s="11">
        <v>38.5</v>
      </c>
      <c r="J2926" s="14" t="s">
        <v>705</v>
      </c>
      <c r="K2926" s="14">
        <v>11</v>
      </c>
      <c r="L2926" s="15">
        <v>4.7864801633572238</v>
      </c>
    </row>
    <row r="2927" spans="2:12" x14ac:dyDescent="0.25">
      <c r="B2927" s="4" t="s">
        <v>125</v>
      </c>
      <c r="C2927" s="3" t="s">
        <v>19</v>
      </c>
      <c r="D2927" s="12" t="s">
        <v>7</v>
      </c>
      <c r="E2927" s="13" t="s">
        <v>1186</v>
      </c>
      <c r="F2927" s="12">
        <v>45224</v>
      </c>
      <c r="G2927" s="12" t="s">
        <v>42</v>
      </c>
      <c r="H2927" s="13" t="s">
        <v>99</v>
      </c>
      <c r="I2927" s="11">
        <f>Table1[[#This Row],['# Product]]*Table1[[#This Row],[Price]]</f>
        <v>14.721828803820385</v>
      </c>
      <c r="J2927" s="14" t="s">
        <v>322</v>
      </c>
      <c r="K2927" s="14">
        <v>12</v>
      </c>
      <c r="L2927" s="15">
        <v>1.2268190669850321</v>
      </c>
    </row>
    <row r="2928" spans="2:12" x14ac:dyDescent="0.25">
      <c r="B2928" s="3" t="s">
        <v>119</v>
      </c>
      <c r="C2928" s="3" t="s">
        <v>2</v>
      </c>
      <c r="D2928" s="12" t="s">
        <v>7</v>
      </c>
      <c r="E2928" s="13" t="s">
        <v>1107</v>
      </c>
      <c r="F2928" s="12">
        <v>45635</v>
      </c>
      <c r="G2928" s="12" t="s">
        <v>3</v>
      </c>
      <c r="H2928" s="13" t="s">
        <v>99</v>
      </c>
      <c r="I2928" s="11">
        <f>Table1[[#This Row],['# Product]]*Table1[[#This Row],[Price]]</f>
        <v>30.356395015121372</v>
      </c>
      <c r="J2928" s="14" t="s">
        <v>481</v>
      </c>
      <c r="K2928" s="14">
        <v>12</v>
      </c>
      <c r="L2928" s="15">
        <v>2.5296995845934478</v>
      </c>
    </row>
    <row r="2929" spans="2:12" x14ac:dyDescent="0.25">
      <c r="B2929" s="3" t="s">
        <v>106</v>
      </c>
      <c r="C2929" s="3" t="s">
        <v>2</v>
      </c>
      <c r="D2929" s="12" t="s">
        <v>7</v>
      </c>
      <c r="E2929" s="13" t="s">
        <v>1107</v>
      </c>
      <c r="F2929" s="12">
        <v>45635</v>
      </c>
      <c r="G2929" s="12" t="s">
        <v>3</v>
      </c>
      <c r="H2929" s="13" t="s">
        <v>99</v>
      </c>
      <c r="I2929" s="11">
        <f>Table1[[#This Row],['# Product]]*Table1[[#This Row],[Price]]</f>
        <v>85.623473774813448</v>
      </c>
      <c r="J2929" s="14" t="s">
        <v>460</v>
      </c>
      <c r="K2929" s="14">
        <v>12</v>
      </c>
      <c r="L2929" s="15">
        <v>7.1352894812344534</v>
      </c>
    </row>
    <row r="2930" spans="2:12" x14ac:dyDescent="0.25">
      <c r="B2930" s="3" t="s">
        <v>113</v>
      </c>
      <c r="C2930" s="3" t="s">
        <v>2</v>
      </c>
      <c r="D2930" s="12" t="s">
        <v>7</v>
      </c>
      <c r="E2930" s="13" t="s">
        <v>1107</v>
      </c>
      <c r="F2930" s="12">
        <v>45635</v>
      </c>
      <c r="G2930" s="12" t="s">
        <v>3</v>
      </c>
      <c r="H2930" s="13" t="s">
        <v>99</v>
      </c>
      <c r="I2930" s="11">
        <f>Table1[[#This Row],['# Product]]*Table1[[#This Row],[Price]]</f>
        <v>94.639263061139374</v>
      </c>
      <c r="J2930" s="14" t="s">
        <v>423</v>
      </c>
      <c r="K2930" s="14">
        <v>12</v>
      </c>
      <c r="L2930" s="15">
        <v>7.8866052550949481</v>
      </c>
    </row>
    <row r="2931" spans="2:12" x14ac:dyDescent="0.25">
      <c r="B2931" s="4" t="s">
        <v>104</v>
      </c>
      <c r="C2931" s="3" t="s">
        <v>2</v>
      </c>
      <c r="D2931" s="12" t="s">
        <v>7</v>
      </c>
      <c r="E2931" s="13" t="s">
        <v>1444</v>
      </c>
      <c r="F2931" s="12">
        <v>44085</v>
      </c>
      <c r="G2931" s="12" t="s">
        <v>3</v>
      </c>
      <c r="H2931" s="13" t="s">
        <v>99</v>
      </c>
      <c r="I2931" s="11">
        <f>Table1[[#This Row],['# Product]]*Table1[[#This Row],[Price]]</f>
        <v>66.457716964264065</v>
      </c>
      <c r="J2931" s="14" t="s">
        <v>167</v>
      </c>
      <c r="K2931" s="14">
        <v>12</v>
      </c>
      <c r="L2931" s="15">
        <v>5.5381430803553391</v>
      </c>
    </row>
    <row r="2932" spans="2:12" x14ac:dyDescent="0.25">
      <c r="B2932" s="3" t="s">
        <v>125</v>
      </c>
      <c r="C2932" s="3" t="s">
        <v>2</v>
      </c>
      <c r="D2932" s="12" t="s">
        <v>7</v>
      </c>
      <c r="E2932" s="13" t="s">
        <v>1444</v>
      </c>
      <c r="F2932" s="12">
        <v>44085</v>
      </c>
      <c r="G2932" s="12" t="s">
        <v>3</v>
      </c>
      <c r="H2932" s="13" t="s">
        <v>99</v>
      </c>
      <c r="I2932" s="11">
        <f>Table1[[#This Row],['# Product]]*Table1[[#This Row],[Price]]</f>
        <v>93.606559032376467</v>
      </c>
      <c r="J2932" s="14" t="s">
        <v>594</v>
      </c>
      <c r="K2932" s="14">
        <v>12</v>
      </c>
      <c r="L2932" s="15">
        <v>7.8005465860313725</v>
      </c>
    </row>
    <row r="2933" spans="2:12" x14ac:dyDescent="0.25">
      <c r="B2933" s="3" t="s">
        <v>110</v>
      </c>
      <c r="C2933" s="3" t="s">
        <v>2</v>
      </c>
      <c r="D2933" s="12" t="s">
        <v>7</v>
      </c>
      <c r="E2933" s="13" t="s">
        <v>1606</v>
      </c>
      <c r="F2933" s="12">
        <v>43830</v>
      </c>
      <c r="G2933" s="12" t="s">
        <v>3</v>
      </c>
      <c r="H2933" s="13" t="s">
        <v>99</v>
      </c>
      <c r="I2933" s="11">
        <f>Table1[[#This Row],['# Product]]*Table1[[#This Row],[Price]]</f>
        <v>102.17737767538699</v>
      </c>
      <c r="J2933" s="14" t="s">
        <v>253</v>
      </c>
      <c r="K2933" s="14">
        <v>12</v>
      </c>
      <c r="L2933" s="15">
        <v>8.5147814729489166</v>
      </c>
    </row>
    <row r="2934" spans="2:12" x14ac:dyDescent="0.25">
      <c r="B2934" s="3" t="s">
        <v>113</v>
      </c>
      <c r="C2934" s="3" t="s">
        <v>2</v>
      </c>
      <c r="D2934" s="12" t="s">
        <v>7</v>
      </c>
      <c r="E2934" s="13" t="s">
        <v>1147</v>
      </c>
      <c r="F2934" s="12">
        <v>45618</v>
      </c>
      <c r="G2934" s="12" t="s">
        <v>3</v>
      </c>
      <c r="H2934" s="13" t="s">
        <v>99</v>
      </c>
      <c r="I2934" s="11">
        <f>Table1[[#This Row],['# Product]]*Table1[[#This Row],[Price]]</f>
        <v>112.04811932117451</v>
      </c>
      <c r="J2934" s="14" t="s">
        <v>422</v>
      </c>
      <c r="K2934" s="14">
        <v>12</v>
      </c>
      <c r="L2934" s="15">
        <v>9.3373432767645426</v>
      </c>
    </row>
    <row r="2935" spans="2:12" x14ac:dyDescent="0.25">
      <c r="B2935" s="3" t="s">
        <v>125</v>
      </c>
      <c r="C2935" s="3" t="s">
        <v>2</v>
      </c>
      <c r="D2935" s="12" t="s">
        <v>7</v>
      </c>
      <c r="E2935" s="13" t="s">
        <v>1946</v>
      </c>
      <c r="F2935" s="12">
        <v>45588</v>
      </c>
      <c r="G2935" s="12" t="s">
        <v>3</v>
      </c>
      <c r="H2935" s="13" t="s">
        <v>99</v>
      </c>
      <c r="I2935" s="11">
        <f>Table1[[#This Row],['# Product]]*Table1[[#This Row],[Price]]</f>
        <v>100.93584342618426</v>
      </c>
      <c r="J2935" s="14" t="s">
        <v>322</v>
      </c>
      <c r="K2935" s="14">
        <v>12</v>
      </c>
      <c r="L2935" s="15">
        <v>8.4113202855153553</v>
      </c>
    </row>
    <row r="2936" spans="2:12" x14ac:dyDescent="0.25">
      <c r="B2936" s="3" t="s">
        <v>126</v>
      </c>
      <c r="C2936" s="3" t="s">
        <v>25</v>
      </c>
      <c r="D2936" s="12" t="s">
        <v>7</v>
      </c>
      <c r="E2936" s="13" t="s">
        <v>905</v>
      </c>
      <c r="F2936" s="12">
        <v>44469</v>
      </c>
      <c r="G2936" s="12" t="s">
        <v>3</v>
      </c>
      <c r="H2936" s="13" t="s">
        <v>99</v>
      </c>
      <c r="I2936" s="11">
        <f>Table1[[#This Row],['# Product]]*Table1[[#This Row],[Price]]</f>
        <v>86.496711899985456</v>
      </c>
      <c r="J2936" s="14" t="s">
        <v>575</v>
      </c>
      <c r="K2936" s="14">
        <v>12</v>
      </c>
      <c r="L2936" s="15">
        <v>7.2080593249987874</v>
      </c>
    </row>
    <row r="2937" spans="2:12" x14ac:dyDescent="0.25">
      <c r="B2937" s="3" t="s">
        <v>128</v>
      </c>
      <c r="C2937" s="3" t="s">
        <v>26</v>
      </c>
      <c r="D2937" s="12" t="s">
        <v>7</v>
      </c>
      <c r="E2937" s="13" t="s">
        <v>2049</v>
      </c>
      <c r="F2937" s="12">
        <v>45065</v>
      </c>
      <c r="G2937" s="12" t="s">
        <v>3</v>
      </c>
      <c r="H2937" s="13" t="s">
        <v>98</v>
      </c>
      <c r="I2937" s="11">
        <f>Table1[[#This Row],['# Product]]*Table1[[#This Row],[Price]]</f>
        <v>77.790168882555363</v>
      </c>
      <c r="J2937" s="14" t="s">
        <v>557</v>
      </c>
      <c r="K2937" s="14">
        <v>12</v>
      </c>
      <c r="L2937" s="15">
        <v>6.4825140735462803</v>
      </c>
    </row>
    <row r="2938" spans="2:12" x14ac:dyDescent="0.25">
      <c r="B2938" s="3" t="s">
        <v>134</v>
      </c>
      <c r="C2938" s="3" t="s">
        <v>9</v>
      </c>
      <c r="D2938" s="12" t="s">
        <v>7</v>
      </c>
      <c r="E2938" s="13" t="s">
        <v>1808</v>
      </c>
      <c r="F2938" s="12">
        <v>44007</v>
      </c>
      <c r="G2938" s="12" t="s">
        <v>3</v>
      </c>
      <c r="H2938" s="13" t="s">
        <v>98</v>
      </c>
      <c r="I2938" s="11">
        <f>Table1[[#This Row],['# Product]]*Table1[[#This Row],[Price]]</f>
        <v>0.26136355053260285</v>
      </c>
      <c r="J2938" s="14" t="s">
        <v>710</v>
      </c>
      <c r="K2938" s="14">
        <v>12</v>
      </c>
      <c r="L2938" s="15">
        <v>2.1780295877716904E-2</v>
      </c>
    </row>
    <row r="2939" spans="2:12" x14ac:dyDescent="0.25">
      <c r="B2939" s="3" t="s">
        <v>121</v>
      </c>
      <c r="C2939" s="3" t="s">
        <v>8</v>
      </c>
      <c r="D2939" s="12" t="s">
        <v>7</v>
      </c>
      <c r="E2939" s="13" t="s">
        <v>1212</v>
      </c>
      <c r="F2939" s="12">
        <v>45666</v>
      </c>
      <c r="G2939" s="12" t="s">
        <v>3</v>
      </c>
      <c r="H2939" s="13" t="s">
        <v>98</v>
      </c>
      <c r="I2939" s="11">
        <f>Table1[[#This Row],['# Product]]*Table1[[#This Row],[Price]]</f>
        <v>96.057471896782801</v>
      </c>
      <c r="J2939" s="14" t="s">
        <v>548</v>
      </c>
      <c r="K2939" s="14">
        <v>12</v>
      </c>
      <c r="L2939" s="15">
        <v>8.0047893247319006</v>
      </c>
    </row>
    <row r="2940" spans="2:12" x14ac:dyDescent="0.25">
      <c r="B2940" s="3" t="s">
        <v>121</v>
      </c>
      <c r="C2940" s="3" t="s">
        <v>40</v>
      </c>
      <c r="D2940" s="12" t="s">
        <v>7</v>
      </c>
      <c r="E2940" s="13" t="s">
        <v>1299</v>
      </c>
      <c r="F2940" s="12">
        <v>43616</v>
      </c>
      <c r="G2940" s="12" t="s">
        <v>3</v>
      </c>
      <c r="H2940" s="13" t="s">
        <v>98</v>
      </c>
      <c r="I2940" s="11">
        <f>Table1[[#This Row],['# Product]]*Table1[[#This Row],[Price]]</f>
        <v>113.23091539454185</v>
      </c>
      <c r="J2940" s="14" t="s">
        <v>145</v>
      </c>
      <c r="K2940" s="14">
        <v>12</v>
      </c>
      <c r="L2940" s="15">
        <v>9.4359096162118217</v>
      </c>
    </row>
    <row r="2941" spans="2:12" x14ac:dyDescent="0.25">
      <c r="B2941" s="4" t="s">
        <v>134</v>
      </c>
      <c r="C2941" s="3" t="s">
        <v>18</v>
      </c>
      <c r="D2941" s="12" t="s">
        <v>7</v>
      </c>
      <c r="E2941" s="13" t="s">
        <v>1437</v>
      </c>
      <c r="F2941" s="12">
        <v>44561</v>
      </c>
      <c r="G2941" s="12" t="s">
        <v>3</v>
      </c>
      <c r="H2941" s="13" t="s">
        <v>98</v>
      </c>
      <c r="I2941" s="11">
        <f>Table1[[#This Row],['# Product]]*Table1[[#This Row],[Price]]</f>
        <v>99.180076436751079</v>
      </c>
      <c r="J2941" s="14" t="s">
        <v>709</v>
      </c>
      <c r="K2941" s="14">
        <v>12</v>
      </c>
      <c r="L2941" s="15">
        <v>8.2650063697292566</v>
      </c>
    </row>
    <row r="2942" spans="2:12" x14ac:dyDescent="0.25">
      <c r="B2942" s="4" t="s">
        <v>134</v>
      </c>
      <c r="C2942" s="3" t="s">
        <v>32</v>
      </c>
      <c r="D2942" s="12" t="s">
        <v>7</v>
      </c>
      <c r="E2942" s="13" t="s">
        <v>1887</v>
      </c>
      <c r="F2942" s="12">
        <v>44286</v>
      </c>
      <c r="G2942" s="12" t="s">
        <v>3</v>
      </c>
      <c r="H2942" s="13" t="s">
        <v>98</v>
      </c>
      <c r="I2942" s="11">
        <f>Table1[[#This Row],['# Product]]*Table1[[#This Row],[Price]]</f>
        <v>93.734470162421417</v>
      </c>
      <c r="J2942" s="14" t="s">
        <v>710</v>
      </c>
      <c r="K2942" s="14">
        <v>12</v>
      </c>
      <c r="L2942" s="15">
        <v>7.8112058468684511</v>
      </c>
    </row>
    <row r="2943" spans="2:12" x14ac:dyDescent="0.25">
      <c r="B2943" s="3" t="s">
        <v>121</v>
      </c>
      <c r="C2943" s="3" t="s">
        <v>8</v>
      </c>
      <c r="D2943" s="12" t="s">
        <v>7</v>
      </c>
      <c r="E2943" s="13" t="s">
        <v>1655</v>
      </c>
      <c r="F2943" s="12">
        <v>43555</v>
      </c>
      <c r="G2943" s="12" t="s">
        <v>42</v>
      </c>
      <c r="H2943" s="13" t="s">
        <v>98</v>
      </c>
      <c r="I2943" s="11">
        <f>Table1[[#This Row],['# Product]]*Table1[[#This Row],[Price]]</f>
        <v>59.457487262148206</v>
      </c>
      <c r="J2943" s="14" t="s">
        <v>539</v>
      </c>
      <c r="K2943" s="14">
        <v>12</v>
      </c>
      <c r="L2943" s="15">
        <v>4.9547906051790171</v>
      </c>
    </row>
    <row r="2944" spans="2:12" x14ac:dyDescent="0.25">
      <c r="B2944" s="3" t="s">
        <v>113</v>
      </c>
      <c r="C2944" s="3" t="s">
        <v>2</v>
      </c>
      <c r="D2944" s="12" t="s">
        <v>7</v>
      </c>
      <c r="E2944" s="13" t="s">
        <v>1054</v>
      </c>
      <c r="F2944" s="12">
        <v>45443</v>
      </c>
      <c r="G2944" s="12" t="s">
        <v>3</v>
      </c>
      <c r="H2944" s="13" t="s">
        <v>98</v>
      </c>
      <c r="I2944" s="11">
        <f>Table1[[#This Row],['# Product]]*Table1[[#This Row],[Price]]</f>
        <v>12.446088656535434</v>
      </c>
      <c r="J2944" s="14" t="s">
        <v>414</v>
      </c>
      <c r="K2944" s="14">
        <v>12</v>
      </c>
      <c r="L2944" s="15">
        <v>1.0371740547112862</v>
      </c>
    </row>
    <row r="2945" spans="2:12" x14ac:dyDescent="0.25">
      <c r="B2945" s="3" t="s">
        <v>113</v>
      </c>
      <c r="C2945" s="3" t="s">
        <v>2</v>
      </c>
      <c r="D2945" s="12" t="s">
        <v>7</v>
      </c>
      <c r="E2945" s="13" t="s">
        <v>1054</v>
      </c>
      <c r="F2945" s="12">
        <v>45443</v>
      </c>
      <c r="G2945" s="12" t="s">
        <v>3</v>
      </c>
      <c r="H2945" s="13" t="s">
        <v>98</v>
      </c>
      <c r="I2945" s="11">
        <f>Table1[[#This Row],['# Product]]*Table1[[#This Row],[Price]]</f>
        <v>85.395025311264845</v>
      </c>
      <c r="J2945" s="14" t="s">
        <v>414</v>
      </c>
      <c r="K2945" s="14">
        <v>12</v>
      </c>
      <c r="L2945" s="15">
        <v>7.1162521092720699</v>
      </c>
    </row>
    <row r="2946" spans="2:12" x14ac:dyDescent="0.25">
      <c r="B2946" s="4" t="s">
        <v>108</v>
      </c>
      <c r="C2946" s="3" t="s">
        <v>21</v>
      </c>
      <c r="D2946" s="12" t="s">
        <v>7</v>
      </c>
      <c r="E2946" s="13" t="s">
        <v>1777</v>
      </c>
      <c r="F2946" s="12">
        <v>43671</v>
      </c>
      <c r="G2946" s="12" t="s">
        <v>3</v>
      </c>
      <c r="H2946" s="13" t="s">
        <v>98</v>
      </c>
      <c r="I2946" s="11">
        <f>Table1[[#This Row],['# Product]]*Table1[[#This Row],[Price]]</f>
        <v>57.680931370100616</v>
      </c>
      <c r="J2946" s="14" t="s">
        <v>230</v>
      </c>
      <c r="K2946" s="14">
        <v>12</v>
      </c>
      <c r="L2946" s="15">
        <v>4.806744280841718</v>
      </c>
    </row>
    <row r="2947" spans="2:12" x14ac:dyDescent="0.25">
      <c r="B2947" s="4" t="s">
        <v>126</v>
      </c>
      <c r="C2947" s="3" t="s">
        <v>50</v>
      </c>
      <c r="D2947" s="12" t="s">
        <v>7</v>
      </c>
      <c r="E2947" s="13" t="s">
        <v>1548</v>
      </c>
      <c r="F2947" s="12">
        <v>44012</v>
      </c>
      <c r="G2947" s="12" t="s">
        <v>3</v>
      </c>
      <c r="H2947" s="13" t="s">
        <v>98</v>
      </c>
      <c r="I2947" s="11">
        <f>Table1[[#This Row],['# Product]]*Table1[[#This Row],[Price]]</f>
        <v>94.761889918786892</v>
      </c>
      <c r="J2947" s="14" t="s">
        <v>589</v>
      </c>
      <c r="K2947" s="14">
        <v>12</v>
      </c>
      <c r="L2947" s="15">
        <v>7.8968241598989071</v>
      </c>
    </row>
    <row r="2948" spans="2:12" x14ac:dyDescent="0.25">
      <c r="B2948" s="3" t="s">
        <v>125</v>
      </c>
      <c r="C2948" s="3" t="s">
        <v>2</v>
      </c>
      <c r="D2948" s="12" t="s">
        <v>7</v>
      </c>
      <c r="E2948" s="13" t="s">
        <v>1107</v>
      </c>
      <c r="F2948" s="12">
        <v>45726</v>
      </c>
      <c r="G2948" s="12" t="s">
        <v>3</v>
      </c>
      <c r="H2948" s="13" t="s">
        <v>98</v>
      </c>
      <c r="I2948" s="11">
        <f>Table1[[#This Row],['# Product]]*Table1[[#This Row],[Price]]</f>
        <v>67.346868734105087</v>
      </c>
      <c r="J2948" s="14" t="s">
        <v>320</v>
      </c>
      <c r="K2948" s="14">
        <v>12</v>
      </c>
      <c r="L2948" s="15">
        <v>5.6122390611754236</v>
      </c>
    </row>
    <row r="2949" spans="2:12" x14ac:dyDescent="0.25">
      <c r="B2949" s="3" t="s">
        <v>125</v>
      </c>
      <c r="C2949" s="3" t="s">
        <v>2</v>
      </c>
      <c r="D2949" s="12" t="s">
        <v>7</v>
      </c>
      <c r="E2949" s="13" t="s">
        <v>1108</v>
      </c>
      <c r="F2949" s="12">
        <v>43769</v>
      </c>
      <c r="G2949" s="12" t="s">
        <v>3</v>
      </c>
      <c r="H2949" s="13" t="s">
        <v>98</v>
      </c>
      <c r="I2949" s="11">
        <f>Table1[[#This Row],['# Product]]*Table1[[#This Row],[Price]]</f>
        <v>75.364287886655077</v>
      </c>
      <c r="J2949" s="14" t="s">
        <v>735</v>
      </c>
      <c r="K2949" s="14">
        <v>12</v>
      </c>
      <c r="L2949" s="15">
        <v>6.2803573238879231</v>
      </c>
    </row>
    <row r="2950" spans="2:12" x14ac:dyDescent="0.25">
      <c r="B2950" s="3" t="s">
        <v>136</v>
      </c>
      <c r="C2950" s="3" t="s">
        <v>2</v>
      </c>
      <c r="D2950" s="12" t="s">
        <v>7</v>
      </c>
      <c r="E2950" s="13" t="s">
        <v>1107</v>
      </c>
      <c r="F2950" s="12">
        <v>44616</v>
      </c>
      <c r="G2950" s="12" t="s">
        <v>3</v>
      </c>
      <c r="H2950" s="13" t="s">
        <v>98</v>
      </c>
      <c r="I2950" s="11">
        <f>Table1[[#This Row],['# Product]]*Table1[[#This Row],[Price]]</f>
        <v>20.646654069804349</v>
      </c>
      <c r="J2950" s="14" t="s">
        <v>789</v>
      </c>
      <c r="K2950" s="14">
        <v>12</v>
      </c>
      <c r="L2950" s="15">
        <v>1.7205545058170291</v>
      </c>
    </row>
    <row r="2951" spans="2:12" x14ac:dyDescent="0.25">
      <c r="B2951" s="3" t="s">
        <v>110</v>
      </c>
      <c r="C2951" s="3" t="s">
        <v>2</v>
      </c>
      <c r="D2951" s="12" t="s">
        <v>7</v>
      </c>
      <c r="E2951" s="13" t="s">
        <v>1107</v>
      </c>
      <c r="F2951" s="12">
        <v>44705</v>
      </c>
      <c r="G2951" s="12" t="s">
        <v>3</v>
      </c>
      <c r="H2951" s="13" t="s">
        <v>98</v>
      </c>
      <c r="I2951" s="11">
        <f>Table1[[#This Row],['# Product]]*Table1[[#This Row],[Price]]</f>
        <v>79.184951773159298</v>
      </c>
      <c r="J2951" s="14" t="s">
        <v>280</v>
      </c>
      <c r="K2951" s="14">
        <v>12</v>
      </c>
      <c r="L2951" s="15">
        <v>6.5987459810966076</v>
      </c>
    </row>
    <row r="2952" spans="2:12" x14ac:dyDescent="0.25">
      <c r="B2952" s="3" t="s">
        <v>110</v>
      </c>
      <c r="C2952" s="3" t="s">
        <v>2</v>
      </c>
      <c r="D2952" s="12" t="s">
        <v>7</v>
      </c>
      <c r="E2952" s="13" t="s">
        <v>1107</v>
      </c>
      <c r="F2952" s="12">
        <v>44705</v>
      </c>
      <c r="G2952" s="12" t="s">
        <v>3</v>
      </c>
      <c r="H2952" s="13" t="s">
        <v>98</v>
      </c>
      <c r="I2952" s="11">
        <f>Table1[[#This Row],['# Product]]*Table1[[#This Row],[Price]]</f>
        <v>71.140557748953938</v>
      </c>
      <c r="J2952" s="14" t="s">
        <v>278</v>
      </c>
      <c r="K2952" s="14">
        <v>12</v>
      </c>
      <c r="L2952" s="15">
        <v>5.9283798124128282</v>
      </c>
    </row>
    <row r="2953" spans="2:12" x14ac:dyDescent="0.25">
      <c r="B2953" s="4" t="s">
        <v>110</v>
      </c>
      <c r="C2953" s="3" t="s">
        <v>2</v>
      </c>
      <c r="D2953" s="12" t="s">
        <v>7</v>
      </c>
      <c r="E2953" s="13" t="s">
        <v>1107</v>
      </c>
      <c r="F2953" s="12">
        <v>44957</v>
      </c>
      <c r="G2953" s="12" t="s">
        <v>3</v>
      </c>
      <c r="H2953" s="13" t="s">
        <v>98</v>
      </c>
      <c r="I2953" s="11">
        <f>Table1[[#This Row],['# Product]]*Table1[[#This Row],[Price]]</f>
        <v>6.2713537727875002</v>
      </c>
      <c r="J2953" s="14" t="s">
        <v>277</v>
      </c>
      <c r="K2953" s="14">
        <v>12</v>
      </c>
      <c r="L2953" s="15">
        <v>0.52261281439895835</v>
      </c>
    </row>
    <row r="2954" spans="2:12" x14ac:dyDescent="0.25">
      <c r="B2954" s="3" t="s">
        <v>106</v>
      </c>
      <c r="C2954" s="3" t="s">
        <v>2</v>
      </c>
      <c r="D2954" s="12" t="s">
        <v>7</v>
      </c>
      <c r="E2954" s="13" t="s">
        <v>1107</v>
      </c>
      <c r="F2954" s="12">
        <v>43769</v>
      </c>
      <c r="G2954" s="12" t="s">
        <v>3</v>
      </c>
      <c r="H2954" s="13" t="s">
        <v>98</v>
      </c>
      <c r="I2954" s="11">
        <f>Table1[[#This Row],['# Product]]*Table1[[#This Row],[Price]]</f>
        <v>1.1040945021023285</v>
      </c>
      <c r="J2954" s="14" t="s">
        <v>427</v>
      </c>
      <c r="K2954" s="14">
        <v>12</v>
      </c>
      <c r="L2954" s="15">
        <v>9.2007875175194043E-2</v>
      </c>
    </row>
    <row r="2955" spans="2:12" x14ac:dyDescent="0.25">
      <c r="B2955" s="3" t="s">
        <v>110</v>
      </c>
      <c r="C2955" s="3" t="s">
        <v>2</v>
      </c>
      <c r="D2955" s="12" t="s">
        <v>7</v>
      </c>
      <c r="E2955" s="13" t="s">
        <v>1107</v>
      </c>
      <c r="F2955" s="12">
        <v>45656</v>
      </c>
      <c r="G2955" s="12" t="s">
        <v>3</v>
      </c>
      <c r="H2955" s="13" t="s">
        <v>98</v>
      </c>
      <c r="I2955" s="11">
        <f>Table1[[#This Row],['# Product]]*Table1[[#This Row],[Price]]</f>
        <v>89.430333379074497</v>
      </c>
      <c r="J2955" s="14" t="s">
        <v>295</v>
      </c>
      <c r="K2955" s="14">
        <v>12</v>
      </c>
      <c r="L2955" s="15">
        <v>7.4525277815895414</v>
      </c>
    </row>
    <row r="2956" spans="2:12" x14ac:dyDescent="0.25">
      <c r="B2956" s="4" t="s">
        <v>136</v>
      </c>
      <c r="C2956" s="3" t="s">
        <v>2</v>
      </c>
      <c r="D2956" s="12" t="s">
        <v>7</v>
      </c>
      <c r="E2956" s="13" t="s">
        <v>1109</v>
      </c>
      <c r="F2956" s="12">
        <v>43769</v>
      </c>
      <c r="G2956" s="12" t="s">
        <v>3</v>
      </c>
      <c r="H2956" s="13" t="s">
        <v>98</v>
      </c>
      <c r="I2956" s="11">
        <f>Table1[[#This Row],['# Product]]*Table1[[#This Row],[Price]]</f>
        <v>47.772116069606632</v>
      </c>
      <c r="J2956" s="14" t="s">
        <v>750</v>
      </c>
      <c r="K2956" s="14">
        <v>12</v>
      </c>
      <c r="L2956" s="15">
        <v>3.9810096724672195</v>
      </c>
    </row>
    <row r="2957" spans="2:12" x14ac:dyDescent="0.25">
      <c r="B2957" s="3" t="s">
        <v>136</v>
      </c>
      <c r="C2957" s="3" t="s">
        <v>2</v>
      </c>
      <c r="D2957" s="12" t="s">
        <v>7</v>
      </c>
      <c r="E2957" s="13" t="s">
        <v>1107</v>
      </c>
      <c r="F2957" s="12">
        <v>43615</v>
      </c>
      <c r="G2957" s="12" t="s">
        <v>3</v>
      </c>
      <c r="H2957" s="13" t="s">
        <v>98</v>
      </c>
      <c r="I2957" s="11">
        <f>Table1[[#This Row],['# Product]]*Table1[[#This Row],[Price]]</f>
        <v>18.270810442493861</v>
      </c>
      <c r="J2957" s="14" t="s">
        <v>748</v>
      </c>
      <c r="K2957" s="14">
        <v>12</v>
      </c>
      <c r="L2957" s="15">
        <v>1.5225675368744884</v>
      </c>
    </row>
    <row r="2958" spans="2:12" x14ac:dyDescent="0.25">
      <c r="B2958" s="3" t="s">
        <v>125</v>
      </c>
      <c r="C2958" s="3" t="s">
        <v>2</v>
      </c>
      <c r="D2958" s="12" t="s">
        <v>7</v>
      </c>
      <c r="E2958" s="13" t="s">
        <v>1107</v>
      </c>
      <c r="F2958" s="12">
        <v>44519</v>
      </c>
      <c r="G2958" s="12" t="s">
        <v>3</v>
      </c>
      <c r="H2958" s="13" t="s">
        <v>98</v>
      </c>
      <c r="I2958" s="11">
        <f>Table1[[#This Row],['# Product]]*Table1[[#This Row],[Price]]</f>
        <v>64.577570330326623</v>
      </c>
      <c r="J2958" s="14" t="s">
        <v>825</v>
      </c>
      <c r="K2958" s="14">
        <v>12</v>
      </c>
      <c r="L2958" s="15">
        <v>5.3814641941938852</v>
      </c>
    </row>
    <row r="2959" spans="2:12" x14ac:dyDescent="0.25">
      <c r="B2959" s="3" t="s">
        <v>108</v>
      </c>
      <c r="C2959" s="3" t="s">
        <v>18</v>
      </c>
      <c r="D2959" s="12" t="s">
        <v>7</v>
      </c>
      <c r="E2959" s="13" t="s">
        <v>1068</v>
      </c>
      <c r="F2959" s="12">
        <v>44000</v>
      </c>
      <c r="G2959" s="12" t="s">
        <v>3</v>
      </c>
      <c r="H2959" s="13" t="s">
        <v>98</v>
      </c>
      <c r="I2959" s="11">
        <f>Table1[[#This Row],['# Product]]*Table1[[#This Row],[Price]]</f>
        <v>104.20280246216151</v>
      </c>
      <c r="J2959" s="14" t="s">
        <v>233</v>
      </c>
      <c r="K2959" s="14">
        <v>12</v>
      </c>
      <c r="L2959" s="15">
        <v>8.6835668718467929</v>
      </c>
    </row>
    <row r="2960" spans="2:12" x14ac:dyDescent="0.25">
      <c r="B2960" s="3" t="s">
        <v>134</v>
      </c>
      <c r="C2960" s="3" t="s">
        <v>11</v>
      </c>
      <c r="D2960" s="12" t="s">
        <v>7</v>
      </c>
      <c r="E2960" s="13" t="s">
        <v>1359</v>
      </c>
      <c r="F2960" s="12">
        <v>43553</v>
      </c>
      <c r="G2960" s="12" t="s">
        <v>3</v>
      </c>
      <c r="H2960" s="13" t="s">
        <v>98</v>
      </c>
      <c r="I2960" s="11">
        <f>Table1[[#This Row],['# Product]]*Table1[[#This Row],[Price]]</f>
        <v>63.693830861514357</v>
      </c>
      <c r="J2960" s="14" t="s">
        <v>692</v>
      </c>
      <c r="K2960" s="14">
        <v>12</v>
      </c>
      <c r="L2960" s="15">
        <v>5.3078192384595297</v>
      </c>
    </row>
    <row r="2961" spans="2:12" x14ac:dyDescent="0.25">
      <c r="B2961" s="3" t="s">
        <v>113</v>
      </c>
      <c r="C2961" s="3" t="s">
        <v>2</v>
      </c>
      <c r="D2961" s="12" t="s">
        <v>7</v>
      </c>
      <c r="E2961" s="13" t="s">
        <v>1119</v>
      </c>
      <c r="F2961" s="12">
        <v>45320</v>
      </c>
      <c r="G2961" s="12" t="s">
        <v>3</v>
      </c>
      <c r="H2961" s="13" t="s">
        <v>98</v>
      </c>
      <c r="I2961" s="11">
        <f>Table1[[#This Row],['# Product]]*Table1[[#This Row],[Price]]</f>
        <v>103.4714516255971</v>
      </c>
      <c r="J2961" s="14" t="s">
        <v>414</v>
      </c>
      <c r="K2961" s="14">
        <v>12</v>
      </c>
      <c r="L2961" s="15">
        <v>8.6226209687997581</v>
      </c>
    </row>
    <row r="2962" spans="2:12" x14ac:dyDescent="0.25">
      <c r="B2962" s="4" t="s">
        <v>110</v>
      </c>
      <c r="C2962" s="3" t="s">
        <v>2</v>
      </c>
      <c r="D2962" s="12" t="s">
        <v>7</v>
      </c>
      <c r="E2962" s="13" t="s">
        <v>1303</v>
      </c>
      <c r="F2962" s="12">
        <v>45076</v>
      </c>
      <c r="G2962" s="12" t="s">
        <v>3</v>
      </c>
      <c r="H2962" s="13" t="s">
        <v>98</v>
      </c>
      <c r="I2962" s="11">
        <f>Table1[[#This Row],['# Product]]*Table1[[#This Row],[Price]]</f>
        <v>31.50488009797429</v>
      </c>
      <c r="J2962" s="14" t="s">
        <v>284</v>
      </c>
      <c r="K2962" s="14">
        <v>12</v>
      </c>
      <c r="L2962" s="15">
        <v>2.6254066748311908</v>
      </c>
    </row>
    <row r="2963" spans="2:12" x14ac:dyDescent="0.25">
      <c r="B2963" s="3" t="s">
        <v>110</v>
      </c>
      <c r="C2963" s="3" t="s">
        <v>2</v>
      </c>
      <c r="D2963" s="12" t="s">
        <v>7</v>
      </c>
      <c r="E2963" s="13" t="s">
        <v>1155</v>
      </c>
      <c r="F2963" s="12">
        <v>44342</v>
      </c>
      <c r="G2963" s="12" t="s">
        <v>3</v>
      </c>
      <c r="H2963" s="13" t="s">
        <v>98</v>
      </c>
      <c r="I2963" s="11">
        <f>Table1[[#This Row],['# Product]]*Table1[[#This Row],[Price]]</f>
        <v>59.65870735553186</v>
      </c>
      <c r="J2963" s="14" t="s">
        <v>255</v>
      </c>
      <c r="K2963" s="14">
        <v>12</v>
      </c>
      <c r="L2963" s="15">
        <v>4.9715589462943219</v>
      </c>
    </row>
    <row r="2964" spans="2:12" x14ac:dyDescent="0.25">
      <c r="B2964" s="4" t="s">
        <v>125</v>
      </c>
      <c r="C2964" s="3" t="s">
        <v>2</v>
      </c>
      <c r="D2964" s="12" t="s">
        <v>7</v>
      </c>
      <c r="E2964" s="13" t="s">
        <v>1155</v>
      </c>
      <c r="F2964" s="12">
        <v>45237</v>
      </c>
      <c r="G2964" s="12" t="s">
        <v>3</v>
      </c>
      <c r="H2964" s="13" t="s">
        <v>98</v>
      </c>
      <c r="I2964" s="11">
        <f>Table1[[#This Row],['# Product]]*Table1[[#This Row],[Price]]</f>
        <v>11.36088054347146</v>
      </c>
      <c r="J2964" s="14" t="s">
        <v>665</v>
      </c>
      <c r="K2964" s="14">
        <v>12</v>
      </c>
      <c r="L2964" s="15">
        <v>0.94674004528928823</v>
      </c>
    </row>
    <row r="2965" spans="2:12" x14ac:dyDescent="0.25">
      <c r="B2965" s="4" t="s">
        <v>113</v>
      </c>
      <c r="C2965" s="3" t="s">
        <v>2</v>
      </c>
      <c r="D2965" s="12" t="s">
        <v>7</v>
      </c>
      <c r="E2965" s="13" t="s">
        <v>1155</v>
      </c>
      <c r="F2965" s="12">
        <v>45317</v>
      </c>
      <c r="G2965" s="12" t="s">
        <v>3</v>
      </c>
      <c r="H2965" s="13" t="s">
        <v>98</v>
      </c>
      <c r="I2965" s="11">
        <f>Table1[[#This Row],['# Product]]*Table1[[#This Row],[Price]]</f>
        <v>65.929335561784711</v>
      </c>
      <c r="J2965" s="14" t="s">
        <v>414</v>
      </c>
      <c r="K2965" s="14">
        <v>12</v>
      </c>
      <c r="L2965" s="15">
        <v>5.494111296815392</v>
      </c>
    </row>
    <row r="2966" spans="2:12" x14ac:dyDescent="0.25">
      <c r="B2966" s="4" t="s">
        <v>119</v>
      </c>
      <c r="C2966" s="3" t="s">
        <v>2</v>
      </c>
      <c r="D2966" s="12" t="s">
        <v>7</v>
      </c>
      <c r="E2966" s="13" t="s">
        <v>1155</v>
      </c>
      <c r="F2966" s="12">
        <v>45400</v>
      </c>
      <c r="G2966" s="12" t="s">
        <v>3</v>
      </c>
      <c r="H2966" s="13" t="s">
        <v>98</v>
      </c>
      <c r="I2966" s="11">
        <f>Table1[[#This Row],['# Product]]*Table1[[#This Row],[Price]]</f>
        <v>17.129205591019115</v>
      </c>
      <c r="J2966" s="14" t="s">
        <v>500</v>
      </c>
      <c r="K2966" s="14">
        <v>12</v>
      </c>
      <c r="L2966" s="15">
        <v>1.4274337992515929</v>
      </c>
    </row>
    <row r="2967" spans="2:12" x14ac:dyDescent="0.25">
      <c r="B2967" s="4" t="s">
        <v>104</v>
      </c>
      <c r="C2967" s="3" t="s">
        <v>2</v>
      </c>
      <c r="D2967" s="12" t="s">
        <v>7</v>
      </c>
      <c r="E2967" s="13" t="s">
        <v>1191</v>
      </c>
      <c r="F2967" s="12">
        <v>45408</v>
      </c>
      <c r="G2967" s="12" t="s">
        <v>3</v>
      </c>
      <c r="H2967" s="13" t="s">
        <v>98</v>
      </c>
      <c r="I2967" s="11">
        <f>Table1[[#This Row],['# Product]]*Table1[[#This Row],[Price]]</f>
        <v>78.33889778000605</v>
      </c>
      <c r="J2967" s="14" t="s">
        <v>191</v>
      </c>
      <c r="K2967" s="14">
        <v>12</v>
      </c>
      <c r="L2967" s="15">
        <v>6.5282414816671714</v>
      </c>
    </row>
    <row r="2968" spans="2:12" x14ac:dyDescent="0.25">
      <c r="B2968" s="4" t="s">
        <v>126</v>
      </c>
      <c r="C2968" s="3" t="s">
        <v>8</v>
      </c>
      <c r="D2968" s="12" t="s">
        <v>7</v>
      </c>
      <c r="E2968" s="13" t="s">
        <v>2033</v>
      </c>
      <c r="F2968" s="12">
        <v>43830</v>
      </c>
      <c r="G2968" s="12" t="s">
        <v>3</v>
      </c>
      <c r="H2968" s="13" t="s">
        <v>98</v>
      </c>
      <c r="I2968" s="11">
        <f>Table1[[#This Row],['# Product]]*Table1[[#This Row],[Price]]</f>
        <v>63.892748795446835</v>
      </c>
      <c r="J2968" s="14" t="s">
        <v>658</v>
      </c>
      <c r="K2968" s="14">
        <v>12</v>
      </c>
      <c r="L2968" s="15">
        <v>5.3243957329539029</v>
      </c>
    </row>
    <row r="2969" spans="2:12" x14ac:dyDescent="0.25">
      <c r="B2969" s="3" t="s">
        <v>105</v>
      </c>
      <c r="C2969" s="3" t="s">
        <v>2</v>
      </c>
      <c r="D2969" s="12" t="s">
        <v>7</v>
      </c>
      <c r="E2969" s="13" t="s">
        <v>1191</v>
      </c>
      <c r="F2969" s="12">
        <v>43767</v>
      </c>
      <c r="G2969" s="12" t="s">
        <v>3</v>
      </c>
      <c r="H2969" s="13" t="s">
        <v>98</v>
      </c>
      <c r="I2969" s="11">
        <f>Table1[[#This Row],['# Product]]*Table1[[#This Row],[Price]]</f>
        <v>75.810666622977223</v>
      </c>
      <c r="J2969" s="14" t="s">
        <v>148</v>
      </c>
      <c r="K2969" s="14">
        <v>12</v>
      </c>
      <c r="L2969" s="15">
        <v>6.3175555519147686</v>
      </c>
    </row>
    <row r="2970" spans="2:12" x14ac:dyDescent="0.25">
      <c r="B2970" s="3" t="s">
        <v>110</v>
      </c>
      <c r="C2970" s="3" t="s">
        <v>2</v>
      </c>
      <c r="D2970" s="12" t="s">
        <v>7</v>
      </c>
      <c r="E2970" s="13" t="s">
        <v>1191</v>
      </c>
      <c r="F2970" s="12">
        <v>43735</v>
      </c>
      <c r="G2970" s="12" t="s">
        <v>3</v>
      </c>
      <c r="H2970" s="13" t="s">
        <v>98</v>
      </c>
      <c r="I2970" s="11">
        <f>Table1[[#This Row],['# Product]]*Table1[[#This Row],[Price]]</f>
        <v>37.967380196869115</v>
      </c>
      <c r="J2970" s="14" t="s">
        <v>238</v>
      </c>
      <c r="K2970" s="14">
        <v>12</v>
      </c>
      <c r="L2970" s="15">
        <v>3.1639483497390932</v>
      </c>
    </row>
    <row r="2971" spans="2:12" x14ac:dyDescent="0.25">
      <c r="B2971" s="4" t="s">
        <v>105</v>
      </c>
      <c r="C2971" s="3" t="s">
        <v>2</v>
      </c>
      <c r="D2971" s="12" t="s">
        <v>7</v>
      </c>
      <c r="E2971" s="13" t="s">
        <v>1191</v>
      </c>
      <c r="F2971" s="12">
        <v>45455</v>
      </c>
      <c r="G2971" s="12" t="s">
        <v>3</v>
      </c>
      <c r="H2971" s="13" t="s">
        <v>98</v>
      </c>
      <c r="I2971" s="11">
        <f>Table1[[#This Row],['# Product]]*Table1[[#This Row],[Price]]</f>
        <v>52.245717601045847</v>
      </c>
      <c r="J2971" s="14" t="s">
        <v>873</v>
      </c>
      <c r="K2971" s="14">
        <v>12</v>
      </c>
      <c r="L2971" s="15">
        <v>4.3538098000871539</v>
      </c>
    </row>
    <row r="2972" spans="2:12" x14ac:dyDescent="0.25">
      <c r="B2972" s="3" t="s">
        <v>122</v>
      </c>
      <c r="C2972" s="3" t="s">
        <v>2</v>
      </c>
      <c r="D2972" s="12" t="s">
        <v>7</v>
      </c>
      <c r="E2972" s="13" t="s">
        <v>1191</v>
      </c>
      <c r="F2972" s="12">
        <v>44617</v>
      </c>
      <c r="G2972" s="12" t="s">
        <v>3</v>
      </c>
      <c r="H2972" s="13" t="s">
        <v>98</v>
      </c>
      <c r="I2972" s="11">
        <f>Table1[[#This Row],['# Product]]*Table1[[#This Row],[Price]]</f>
        <v>12.589990163469009</v>
      </c>
      <c r="J2972" s="14" t="s">
        <v>614</v>
      </c>
      <c r="K2972" s="14">
        <v>12</v>
      </c>
      <c r="L2972" s="15">
        <v>1.0491658469557508</v>
      </c>
    </row>
    <row r="2973" spans="2:12" x14ac:dyDescent="0.25">
      <c r="B2973" s="4" t="s">
        <v>115</v>
      </c>
      <c r="C2973" s="3" t="s">
        <v>2</v>
      </c>
      <c r="D2973" s="12" t="s">
        <v>7</v>
      </c>
      <c r="E2973" s="13" t="s">
        <v>1191</v>
      </c>
      <c r="F2973" s="12">
        <v>44505</v>
      </c>
      <c r="G2973" s="12" t="s">
        <v>3</v>
      </c>
      <c r="H2973" s="13" t="s">
        <v>98</v>
      </c>
      <c r="I2973" s="11">
        <f>Table1[[#This Row],['# Product]]*Table1[[#This Row],[Price]]</f>
        <v>71.532956806651669</v>
      </c>
      <c r="J2973" s="14" t="s">
        <v>884</v>
      </c>
      <c r="K2973" s="14">
        <v>12</v>
      </c>
      <c r="L2973" s="15">
        <v>5.9610797338876385</v>
      </c>
    </row>
    <row r="2974" spans="2:12" x14ac:dyDescent="0.25">
      <c r="B2974" s="4" t="s">
        <v>105</v>
      </c>
      <c r="C2974" s="3" t="s">
        <v>2</v>
      </c>
      <c r="D2974" s="12" t="s">
        <v>7</v>
      </c>
      <c r="E2974" s="13" t="s">
        <v>1191</v>
      </c>
      <c r="F2974" s="12">
        <v>45376</v>
      </c>
      <c r="G2974" s="12" t="s">
        <v>3</v>
      </c>
      <c r="H2974" s="13" t="s">
        <v>98</v>
      </c>
      <c r="I2974" s="11">
        <f>Table1[[#This Row],['# Product]]*Table1[[#This Row],[Price]]</f>
        <v>82.212450104900967</v>
      </c>
      <c r="J2974" s="14" t="s">
        <v>864</v>
      </c>
      <c r="K2974" s="14">
        <v>12</v>
      </c>
      <c r="L2974" s="15">
        <v>6.8510375087417472</v>
      </c>
    </row>
    <row r="2975" spans="2:12" x14ac:dyDescent="0.25">
      <c r="B2975" s="3" t="s">
        <v>105</v>
      </c>
      <c r="C2975" s="3" t="s">
        <v>2</v>
      </c>
      <c r="D2975" s="12" t="s">
        <v>7</v>
      </c>
      <c r="E2975" s="13" t="s">
        <v>1191</v>
      </c>
      <c r="F2975" s="12">
        <v>44923</v>
      </c>
      <c r="G2975" s="12" t="s">
        <v>3</v>
      </c>
      <c r="H2975" s="13" t="s">
        <v>98</v>
      </c>
      <c r="I2975" s="11">
        <f>Table1[[#This Row],['# Product]]*Table1[[#This Row],[Price]]</f>
        <v>90.479063942548962</v>
      </c>
      <c r="J2975" s="14" t="s">
        <v>871</v>
      </c>
      <c r="K2975" s="14">
        <v>12</v>
      </c>
      <c r="L2975" s="15">
        <v>7.5399219952124135</v>
      </c>
    </row>
    <row r="2976" spans="2:12" x14ac:dyDescent="0.25">
      <c r="B2976" s="4" t="s">
        <v>122</v>
      </c>
      <c r="C2976" s="3" t="s">
        <v>2</v>
      </c>
      <c r="D2976" s="12" t="s">
        <v>7</v>
      </c>
      <c r="E2976" s="13" t="s">
        <v>1191</v>
      </c>
      <c r="F2976" s="12">
        <v>45037</v>
      </c>
      <c r="G2976" s="12" t="s">
        <v>3</v>
      </c>
      <c r="H2976" s="13" t="s">
        <v>98</v>
      </c>
      <c r="I2976" s="11">
        <f>Table1[[#This Row],['# Product]]*Table1[[#This Row],[Price]]</f>
        <v>62.016524322479846</v>
      </c>
      <c r="J2976" s="14" t="s">
        <v>633</v>
      </c>
      <c r="K2976" s="14">
        <v>12</v>
      </c>
      <c r="L2976" s="15">
        <v>5.1680436935399872</v>
      </c>
    </row>
    <row r="2977" spans="2:12" x14ac:dyDescent="0.25">
      <c r="B2977" s="3" t="s">
        <v>119</v>
      </c>
      <c r="C2977" s="3" t="s">
        <v>2</v>
      </c>
      <c r="D2977" s="12" t="s">
        <v>7</v>
      </c>
      <c r="E2977" s="13" t="s">
        <v>1191</v>
      </c>
      <c r="F2977" s="12">
        <v>43643</v>
      </c>
      <c r="G2977" s="12" t="s">
        <v>3</v>
      </c>
      <c r="H2977" s="13" t="s">
        <v>98</v>
      </c>
      <c r="I2977" s="11">
        <f>Table1[[#This Row],['# Product]]*Table1[[#This Row],[Price]]</f>
        <v>99.932008207903323</v>
      </c>
      <c r="J2977" s="14" t="s">
        <v>487</v>
      </c>
      <c r="K2977" s="14">
        <v>12</v>
      </c>
      <c r="L2977" s="15">
        <v>8.3276673506586096</v>
      </c>
    </row>
    <row r="2978" spans="2:12" x14ac:dyDescent="0.25">
      <c r="B2978" s="3" t="s">
        <v>113</v>
      </c>
      <c r="C2978" s="3" t="s">
        <v>2</v>
      </c>
      <c r="D2978" s="12" t="s">
        <v>7</v>
      </c>
      <c r="E2978" s="13" t="s">
        <v>1191</v>
      </c>
      <c r="F2978" s="12">
        <v>43592</v>
      </c>
      <c r="G2978" s="12" t="s">
        <v>3</v>
      </c>
      <c r="H2978" s="13" t="s">
        <v>98</v>
      </c>
      <c r="I2978" s="11">
        <f>Table1[[#This Row],['# Product]]*Table1[[#This Row],[Price]]</f>
        <v>97.889937335360145</v>
      </c>
      <c r="J2978" s="14" t="s">
        <v>351</v>
      </c>
      <c r="K2978" s="14">
        <v>12</v>
      </c>
      <c r="L2978" s="15">
        <v>8.1574947779466793</v>
      </c>
    </row>
    <row r="2979" spans="2:12" x14ac:dyDescent="0.25">
      <c r="B2979" s="3" t="s">
        <v>136</v>
      </c>
      <c r="C2979" s="3" t="s">
        <v>2</v>
      </c>
      <c r="D2979" s="12" t="s">
        <v>7</v>
      </c>
      <c r="E2979" s="13" t="s">
        <v>1196</v>
      </c>
      <c r="F2979" s="12">
        <v>45667</v>
      </c>
      <c r="G2979" s="12" t="s">
        <v>3</v>
      </c>
      <c r="H2979" s="13" t="s">
        <v>98</v>
      </c>
      <c r="I2979" s="11">
        <f>Table1[[#This Row],['# Product]]*Table1[[#This Row],[Price]]</f>
        <v>89.224754193680354</v>
      </c>
      <c r="J2979" s="14" t="s">
        <v>808</v>
      </c>
      <c r="K2979" s="14">
        <v>12</v>
      </c>
      <c r="L2979" s="15">
        <v>7.4353961828066968</v>
      </c>
    </row>
    <row r="2980" spans="2:12" x14ac:dyDescent="0.25">
      <c r="B2980" s="3" t="s">
        <v>121</v>
      </c>
      <c r="C2980" s="3" t="s">
        <v>12</v>
      </c>
      <c r="D2980" s="12" t="s">
        <v>7</v>
      </c>
      <c r="E2980" s="13" t="s">
        <v>1784</v>
      </c>
      <c r="F2980" s="12">
        <v>44532</v>
      </c>
      <c r="G2980" s="12" t="s">
        <v>3</v>
      </c>
      <c r="H2980" s="13" t="s">
        <v>98</v>
      </c>
      <c r="I2980" s="11">
        <f>Table1[[#This Row],['# Product]]*Table1[[#This Row],[Price]]</f>
        <v>86.800193330576818</v>
      </c>
      <c r="J2980" s="14" t="s">
        <v>546</v>
      </c>
      <c r="K2980" s="14">
        <v>12</v>
      </c>
      <c r="L2980" s="15">
        <v>7.2333494442147348</v>
      </c>
    </row>
    <row r="2981" spans="2:12" x14ac:dyDescent="0.25">
      <c r="B2981" s="3" t="s">
        <v>110</v>
      </c>
      <c r="C2981" s="3" t="s">
        <v>62</v>
      </c>
      <c r="D2981" s="12" t="s">
        <v>7</v>
      </c>
      <c r="E2981" s="13" t="s">
        <v>1749</v>
      </c>
      <c r="F2981" s="12">
        <v>45057</v>
      </c>
      <c r="G2981" s="12" t="s">
        <v>3</v>
      </c>
      <c r="H2981" s="13" t="s">
        <v>98</v>
      </c>
      <c r="I2981" s="11">
        <f>Table1[[#This Row],['# Product]]*Table1[[#This Row],[Price]]</f>
        <v>102.3388228328333</v>
      </c>
      <c r="J2981" s="14" t="s">
        <v>259</v>
      </c>
      <c r="K2981" s="14">
        <v>12</v>
      </c>
      <c r="L2981" s="15">
        <v>8.5282352360694418</v>
      </c>
    </row>
    <row r="2982" spans="2:12" x14ac:dyDescent="0.25">
      <c r="B2982" s="3" t="s">
        <v>119</v>
      </c>
      <c r="C2982" s="3" t="s">
        <v>2</v>
      </c>
      <c r="D2982" s="12" t="s">
        <v>7</v>
      </c>
      <c r="E2982" s="13" t="s">
        <v>1171</v>
      </c>
      <c r="F2982" s="12">
        <v>45459</v>
      </c>
      <c r="G2982" s="12" t="s">
        <v>3</v>
      </c>
      <c r="H2982" s="13" t="s">
        <v>98</v>
      </c>
      <c r="I2982" s="11">
        <f>Table1[[#This Row],['# Product]]*Table1[[#This Row],[Price]]</f>
        <v>96.28097186130401</v>
      </c>
      <c r="J2982" s="14" t="s">
        <v>516</v>
      </c>
      <c r="K2982" s="14">
        <v>12</v>
      </c>
      <c r="L2982" s="15">
        <v>8.0234143217753342</v>
      </c>
    </row>
    <row r="2983" spans="2:12" x14ac:dyDescent="0.25">
      <c r="B2983" s="4" t="s">
        <v>113</v>
      </c>
      <c r="C2983" s="3" t="s">
        <v>2</v>
      </c>
      <c r="D2983" s="12" t="s">
        <v>7</v>
      </c>
      <c r="E2983" s="13" t="s">
        <v>1206</v>
      </c>
      <c r="F2983" s="12">
        <v>44330</v>
      </c>
      <c r="G2983" s="12" t="s">
        <v>3</v>
      </c>
      <c r="H2983" s="13" t="s">
        <v>98</v>
      </c>
      <c r="I2983" s="11">
        <f>Table1[[#This Row],['# Product]]*Table1[[#This Row],[Price]]</f>
        <v>10.794494556384429</v>
      </c>
      <c r="J2983" s="14" t="s">
        <v>364</v>
      </c>
      <c r="K2983" s="14">
        <v>12</v>
      </c>
      <c r="L2983" s="15">
        <v>0.89954121303203571</v>
      </c>
    </row>
    <row r="2984" spans="2:12" x14ac:dyDescent="0.25">
      <c r="B2984" s="3" t="s">
        <v>113</v>
      </c>
      <c r="C2984" s="3" t="s">
        <v>2</v>
      </c>
      <c r="D2984" s="12" t="s">
        <v>7</v>
      </c>
      <c r="E2984" s="13" t="s">
        <v>1206</v>
      </c>
      <c r="F2984" s="12">
        <v>44746</v>
      </c>
      <c r="G2984" s="12" t="s">
        <v>3</v>
      </c>
      <c r="H2984" s="13" t="s">
        <v>98</v>
      </c>
      <c r="I2984" s="11">
        <f>Table1[[#This Row],['# Product]]*Table1[[#This Row],[Price]]</f>
        <v>92.346632983753864</v>
      </c>
      <c r="J2984" s="14" t="s">
        <v>393</v>
      </c>
      <c r="K2984" s="14">
        <v>12</v>
      </c>
      <c r="L2984" s="15">
        <v>7.695552748646155</v>
      </c>
    </row>
    <row r="2985" spans="2:12" x14ac:dyDescent="0.25">
      <c r="B2985" s="4" t="s">
        <v>104</v>
      </c>
      <c r="C2985" s="3" t="s">
        <v>2</v>
      </c>
      <c r="D2985" s="12" t="s">
        <v>7</v>
      </c>
      <c r="E2985" s="13" t="s">
        <v>1206</v>
      </c>
      <c r="F2985" s="12">
        <v>45147</v>
      </c>
      <c r="G2985" s="12" t="s">
        <v>3</v>
      </c>
      <c r="H2985" s="13" t="s">
        <v>98</v>
      </c>
      <c r="I2985" s="11">
        <f>Table1[[#This Row],['# Product]]*Table1[[#This Row],[Price]]</f>
        <v>78.471637516110547</v>
      </c>
      <c r="J2985" s="14" t="s">
        <v>190</v>
      </c>
      <c r="K2985" s="14">
        <v>12</v>
      </c>
      <c r="L2985" s="15">
        <v>6.5393031263425456</v>
      </c>
    </row>
    <row r="2986" spans="2:12" x14ac:dyDescent="0.25">
      <c r="B2986" s="3" t="s">
        <v>119</v>
      </c>
      <c r="C2986" s="3" t="s">
        <v>2</v>
      </c>
      <c r="D2986" s="12" t="s">
        <v>7</v>
      </c>
      <c r="E2986" s="13" t="s">
        <v>1206</v>
      </c>
      <c r="F2986" s="12">
        <v>45282</v>
      </c>
      <c r="G2986" s="12" t="s">
        <v>3</v>
      </c>
      <c r="H2986" s="13" t="s">
        <v>98</v>
      </c>
      <c r="I2986" s="11">
        <f>Table1[[#This Row],['# Product]]*Table1[[#This Row],[Price]]</f>
        <v>43.417295281193546</v>
      </c>
      <c r="J2986" s="14" t="s">
        <v>531</v>
      </c>
      <c r="K2986" s="14">
        <v>12</v>
      </c>
      <c r="L2986" s="15">
        <v>3.618107940099462</v>
      </c>
    </row>
    <row r="2987" spans="2:12" x14ac:dyDescent="0.25">
      <c r="B2987" s="3" t="s">
        <v>136</v>
      </c>
      <c r="C2987" s="3" t="s">
        <v>2</v>
      </c>
      <c r="D2987" s="12" t="s">
        <v>7</v>
      </c>
      <c r="E2987" s="13" t="s">
        <v>1206</v>
      </c>
      <c r="F2987" s="12">
        <v>45650</v>
      </c>
      <c r="G2987" s="12" t="s">
        <v>3</v>
      </c>
      <c r="H2987" s="13" t="s">
        <v>98</v>
      </c>
      <c r="I2987" s="11">
        <f>Table1[[#This Row],['# Product]]*Table1[[#This Row],[Price]]</f>
        <v>36.48829535330637</v>
      </c>
      <c r="J2987" s="14" t="s">
        <v>795</v>
      </c>
      <c r="K2987" s="14">
        <v>12</v>
      </c>
      <c r="L2987" s="15">
        <v>3.0406912794421972</v>
      </c>
    </row>
    <row r="2988" spans="2:12" x14ac:dyDescent="0.25">
      <c r="B2988" s="4" t="s">
        <v>104</v>
      </c>
      <c r="C2988" s="3" t="s">
        <v>2</v>
      </c>
      <c r="D2988" s="12" t="s">
        <v>7</v>
      </c>
      <c r="E2988" s="13" t="s">
        <v>1191</v>
      </c>
      <c r="F2988" s="12">
        <v>45079</v>
      </c>
      <c r="G2988" s="12" t="s">
        <v>3</v>
      </c>
      <c r="H2988" s="13" t="s">
        <v>98</v>
      </c>
      <c r="I2988" s="11">
        <f>Table1[[#This Row],['# Product]]*Table1[[#This Row],[Price]]</f>
        <v>1.4066510062681781</v>
      </c>
      <c r="J2988" s="14" t="s">
        <v>210</v>
      </c>
      <c r="K2988" s="14">
        <v>12</v>
      </c>
      <c r="L2988" s="15">
        <v>0.11722091718901484</v>
      </c>
    </row>
    <row r="2989" spans="2:12" x14ac:dyDescent="0.25">
      <c r="B2989" s="3" t="s">
        <v>122</v>
      </c>
      <c r="C2989" s="3" t="s">
        <v>2</v>
      </c>
      <c r="D2989" s="12" t="s">
        <v>7</v>
      </c>
      <c r="E2989" s="13" t="s">
        <v>1206</v>
      </c>
      <c r="F2989" s="12">
        <v>45601</v>
      </c>
      <c r="G2989" s="12" t="s">
        <v>3</v>
      </c>
      <c r="H2989" s="13" t="s">
        <v>98</v>
      </c>
      <c r="I2989" s="11">
        <f>Table1[[#This Row],['# Product]]*Table1[[#This Row],[Price]]</f>
        <v>97.496976032397257</v>
      </c>
      <c r="J2989" s="14" t="s">
        <v>631</v>
      </c>
      <c r="K2989" s="14">
        <v>12</v>
      </c>
      <c r="L2989" s="15">
        <v>8.1247480026997714</v>
      </c>
    </row>
    <row r="2990" spans="2:12" x14ac:dyDescent="0.25">
      <c r="B2990" s="4" t="s">
        <v>126</v>
      </c>
      <c r="C2990" s="3" t="s">
        <v>40</v>
      </c>
      <c r="D2990" s="12" t="s">
        <v>7</v>
      </c>
      <c r="E2990" s="13" t="s">
        <v>1879</v>
      </c>
      <c r="F2990" s="12">
        <v>45054</v>
      </c>
      <c r="G2990" s="12" t="s">
        <v>3</v>
      </c>
      <c r="H2990" s="13" t="s">
        <v>98</v>
      </c>
      <c r="I2990" s="11">
        <f>Table1[[#This Row],['# Product]]*Table1[[#This Row],[Price]]</f>
        <v>69.215352247636218</v>
      </c>
      <c r="J2990" s="14" t="s">
        <v>589</v>
      </c>
      <c r="K2990" s="14">
        <v>12</v>
      </c>
      <c r="L2990" s="15">
        <v>5.7679460206363515</v>
      </c>
    </row>
    <row r="2991" spans="2:12" x14ac:dyDescent="0.25">
      <c r="B2991" s="4" t="s">
        <v>112</v>
      </c>
      <c r="C2991" s="3" t="s">
        <v>25</v>
      </c>
      <c r="D2991" s="12" t="s">
        <v>7</v>
      </c>
      <c r="E2991" s="13" t="s">
        <v>1589</v>
      </c>
      <c r="F2991" s="12">
        <v>44097</v>
      </c>
      <c r="G2991" s="12" t="s">
        <v>3</v>
      </c>
      <c r="H2991" s="13" t="s">
        <v>98</v>
      </c>
      <c r="I2991" s="11">
        <f>Table1[[#This Row],['# Product]]*Table1[[#This Row],[Price]]</f>
        <v>16.195830460319947</v>
      </c>
      <c r="J2991" s="14" t="s">
        <v>323</v>
      </c>
      <c r="K2991" s="14">
        <v>12</v>
      </c>
      <c r="L2991" s="15">
        <v>1.3496525383599955</v>
      </c>
    </row>
    <row r="2992" spans="2:12" x14ac:dyDescent="0.25">
      <c r="B2992" s="4" t="s">
        <v>134</v>
      </c>
      <c r="C2992" s="3" t="s">
        <v>32</v>
      </c>
      <c r="D2992" s="12" t="s">
        <v>7</v>
      </c>
      <c r="E2992" s="13" t="s">
        <v>1803</v>
      </c>
      <c r="F2992" s="12">
        <v>43731</v>
      </c>
      <c r="G2992" s="12" t="s">
        <v>3</v>
      </c>
      <c r="H2992" s="13" t="s">
        <v>98</v>
      </c>
      <c r="I2992" s="11">
        <f>Table1[[#This Row],['# Product]]*Table1[[#This Row],[Price]]</f>
        <v>9.8179777228604515</v>
      </c>
      <c r="J2992" s="14" t="s">
        <v>705</v>
      </c>
      <c r="K2992" s="14">
        <v>12</v>
      </c>
      <c r="L2992" s="15">
        <v>0.81816481023837095</v>
      </c>
    </row>
    <row r="2993" spans="2:12" x14ac:dyDescent="0.25">
      <c r="B2993" s="3" t="s">
        <v>134</v>
      </c>
      <c r="C2993" s="3" t="s">
        <v>2</v>
      </c>
      <c r="D2993" s="12" t="s">
        <v>7</v>
      </c>
      <c r="E2993" s="13" t="s">
        <v>2176</v>
      </c>
      <c r="F2993" s="12">
        <v>44012</v>
      </c>
      <c r="G2993" s="12" t="s">
        <v>3</v>
      </c>
      <c r="H2993" s="13" t="s">
        <v>98</v>
      </c>
      <c r="I2993" s="11">
        <f>Table1[[#This Row],['# Product]]*Table1[[#This Row],[Price]]</f>
        <v>95.254426594225464</v>
      </c>
      <c r="J2993" s="14" t="s">
        <v>714</v>
      </c>
      <c r="K2993" s="14">
        <v>12</v>
      </c>
      <c r="L2993" s="15">
        <v>7.937868882852122</v>
      </c>
    </row>
    <row r="2994" spans="2:12" x14ac:dyDescent="0.25">
      <c r="B2994" s="4" t="s">
        <v>121</v>
      </c>
      <c r="C2994" s="3" t="s">
        <v>12</v>
      </c>
      <c r="D2994" s="12" t="s">
        <v>7</v>
      </c>
      <c r="E2994" s="13" t="s">
        <v>1091</v>
      </c>
      <c r="F2994" s="12">
        <v>45567</v>
      </c>
      <c r="G2994" s="12" t="s">
        <v>3</v>
      </c>
      <c r="H2994" s="13" t="s">
        <v>98</v>
      </c>
      <c r="I2994" s="11">
        <f>Table1[[#This Row],['# Product]]*Table1[[#This Row],[Price]]</f>
        <v>116.93049543749024</v>
      </c>
      <c r="J2994" s="14" t="s">
        <v>548</v>
      </c>
      <c r="K2994" s="14">
        <v>12</v>
      </c>
      <c r="L2994" s="15">
        <v>9.744207953124187</v>
      </c>
    </row>
    <row r="2995" spans="2:12" x14ac:dyDescent="0.25">
      <c r="B2995" s="3" t="s">
        <v>110</v>
      </c>
      <c r="C2995" s="3" t="s">
        <v>2</v>
      </c>
      <c r="D2995" s="12" t="s">
        <v>7</v>
      </c>
      <c r="E2995" s="13" t="s">
        <v>1303</v>
      </c>
      <c r="F2995" s="12">
        <v>45656</v>
      </c>
      <c r="G2995" s="12" t="s">
        <v>3</v>
      </c>
      <c r="H2995" s="13" t="s">
        <v>98</v>
      </c>
      <c r="I2995" s="11">
        <f>Table1[[#This Row],['# Product]]*Table1[[#This Row],[Price]]</f>
        <v>43.412523009100362</v>
      </c>
      <c r="J2995" s="14" t="s">
        <v>296</v>
      </c>
      <c r="K2995" s="14">
        <v>12</v>
      </c>
      <c r="L2995" s="15">
        <v>3.6177102507583636</v>
      </c>
    </row>
    <row r="2996" spans="2:12" x14ac:dyDescent="0.25">
      <c r="B2996" s="3" t="s">
        <v>121</v>
      </c>
      <c r="C2996" s="3" t="s">
        <v>20</v>
      </c>
      <c r="D2996" s="12" t="s">
        <v>7</v>
      </c>
      <c r="E2996" s="13" t="s">
        <v>1288</v>
      </c>
      <c r="F2996" s="12">
        <v>44516</v>
      </c>
      <c r="G2996" s="12" t="s">
        <v>3</v>
      </c>
      <c r="H2996" s="13" t="s">
        <v>98</v>
      </c>
      <c r="I2996" s="11">
        <f>Table1[[#This Row],['# Product]]*Table1[[#This Row],[Price]]</f>
        <v>51.235816150118772</v>
      </c>
      <c r="J2996" s="14" t="s">
        <v>551</v>
      </c>
      <c r="K2996" s="14">
        <v>12</v>
      </c>
      <c r="L2996" s="15">
        <v>4.269651345843231</v>
      </c>
    </row>
    <row r="2997" spans="2:12" x14ac:dyDescent="0.25">
      <c r="B2997" s="3" t="s">
        <v>121</v>
      </c>
      <c r="C2997" s="3" t="s">
        <v>8</v>
      </c>
      <c r="D2997" s="12" t="s">
        <v>7</v>
      </c>
      <c r="E2997" s="13" t="s">
        <v>1865</v>
      </c>
      <c r="F2997" s="12">
        <v>45113</v>
      </c>
      <c r="G2997" s="12" t="s">
        <v>3</v>
      </c>
      <c r="H2997" s="13" t="s">
        <v>98</v>
      </c>
      <c r="I2997" s="11">
        <f>Table1[[#This Row],['# Product]]*Table1[[#This Row],[Price]]</f>
        <v>114.91818074099697</v>
      </c>
      <c r="J2997" s="14" t="s">
        <v>665</v>
      </c>
      <c r="K2997" s="14">
        <v>12</v>
      </c>
      <c r="L2997" s="15">
        <v>9.5765150617497472</v>
      </c>
    </row>
    <row r="2998" spans="2:12" x14ac:dyDescent="0.25">
      <c r="B2998" s="3" t="s">
        <v>134</v>
      </c>
      <c r="C2998" s="3" t="s">
        <v>8</v>
      </c>
      <c r="D2998" s="12" t="s">
        <v>7</v>
      </c>
      <c r="E2998" s="13" t="s">
        <v>1780</v>
      </c>
      <c r="F2998" s="12">
        <v>45653</v>
      </c>
      <c r="G2998" s="12" t="s">
        <v>3</v>
      </c>
      <c r="H2998" s="13" t="s">
        <v>98</v>
      </c>
      <c r="I2998" s="11">
        <f>Table1[[#This Row],['# Product]]*Table1[[#This Row],[Price]]</f>
        <v>115.48242687855409</v>
      </c>
      <c r="J2998" s="14" t="s">
        <v>724</v>
      </c>
      <c r="K2998" s="14">
        <v>12</v>
      </c>
      <c r="L2998" s="15">
        <v>9.6235355732128411</v>
      </c>
    </row>
    <row r="2999" spans="2:12" x14ac:dyDescent="0.25">
      <c r="B2999" s="3" t="s">
        <v>105</v>
      </c>
      <c r="C2999" s="3" t="s">
        <v>2</v>
      </c>
      <c r="D2999" s="12" t="s">
        <v>7</v>
      </c>
      <c r="E2999" s="13" t="s">
        <v>1362</v>
      </c>
      <c r="F2999" s="12">
        <v>45590</v>
      </c>
      <c r="G2999" s="12" t="s">
        <v>3</v>
      </c>
      <c r="H2999" s="13" t="s">
        <v>98</v>
      </c>
      <c r="I2999" s="11">
        <f>Table1[[#This Row],['# Product]]*Table1[[#This Row],[Price]]</f>
        <v>33.657538687074513</v>
      </c>
      <c r="J2999" s="14" t="s">
        <v>165</v>
      </c>
      <c r="K2999" s="14">
        <v>12</v>
      </c>
      <c r="L2999" s="15">
        <v>2.8047948905895428</v>
      </c>
    </row>
    <row r="3000" spans="2:12" x14ac:dyDescent="0.25">
      <c r="B3000" s="3" t="s">
        <v>121</v>
      </c>
      <c r="C3000" s="3" t="s">
        <v>8</v>
      </c>
      <c r="D3000" s="12" t="s">
        <v>7</v>
      </c>
      <c r="E3000" s="13" t="s">
        <v>1677</v>
      </c>
      <c r="F3000" s="12">
        <v>44853</v>
      </c>
      <c r="G3000" s="12" t="s">
        <v>3</v>
      </c>
      <c r="H3000" s="13" t="s">
        <v>98</v>
      </c>
      <c r="I3000" s="11">
        <f>Table1[[#This Row],['# Product]]*Table1[[#This Row],[Price]]</f>
        <v>87.667791452445996</v>
      </c>
      <c r="J3000" s="14" t="s">
        <v>552</v>
      </c>
      <c r="K3000" s="14">
        <v>12</v>
      </c>
      <c r="L3000" s="15">
        <v>7.305649287703833</v>
      </c>
    </row>
    <row r="3001" spans="2:12" x14ac:dyDescent="0.25">
      <c r="B3001" s="3" t="s">
        <v>134</v>
      </c>
      <c r="C3001" s="3" t="s">
        <v>72</v>
      </c>
      <c r="D3001" s="12" t="s">
        <v>7</v>
      </c>
      <c r="E3001" s="13" t="s">
        <v>1242</v>
      </c>
      <c r="F3001" s="12">
        <v>43916</v>
      </c>
      <c r="G3001" s="12" t="s">
        <v>3</v>
      </c>
      <c r="H3001" s="13" t="s">
        <v>98</v>
      </c>
      <c r="I3001" s="11">
        <f>Table1[[#This Row],['# Product]]*Table1[[#This Row],[Price]]</f>
        <v>88.523837150679469</v>
      </c>
      <c r="J3001" s="14" t="s">
        <v>691</v>
      </c>
      <c r="K3001" s="14">
        <v>12</v>
      </c>
      <c r="L3001" s="15">
        <v>7.3769864292232885</v>
      </c>
    </row>
    <row r="3002" spans="2:12" x14ac:dyDescent="0.25">
      <c r="B3002" s="4" t="s">
        <v>134</v>
      </c>
      <c r="C3002" s="3" t="s">
        <v>36</v>
      </c>
      <c r="D3002" s="12" t="s">
        <v>7</v>
      </c>
      <c r="E3002" s="13" t="s">
        <v>1330</v>
      </c>
      <c r="F3002" s="12">
        <v>44104</v>
      </c>
      <c r="G3002" s="12" t="s">
        <v>3</v>
      </c>
      <c r="H3002" s="13" t="s">
        <v>98</v>
      </c>
      <c r="I3002" s="11">
        <f>Table1[[#This Row],['# Product]]*Table1[[#This Row],[Price]]</f>
        <v>117.22940937232519</v>
      </c>
      <c r="J3002" s="14" t="s">
        <v>707</v>
      </c>
      <c r="K3002" s="14">
        <v>12</v>
      </c>
      <c r="L3002" s="15">
        <v>9.7691174476937661</v>
      </c>
    </row>
    <row r="3003" spans="2:12" x14ac:dyDescent="0.25">
      <c r="B3003" s="4" t="s">
        <v>134</v>
      </c>
      <c r="C3003" s="3" t="s">
        <v>5</v>
      </c>
      <c r="D3003" s="12" t="s">
        <v>7</v>
      </c>
      <c r="E3003" s="13" t="s">
        <v>2153</v>
      </c>
      <c r="F3003" s="12">
        <v>44256</v>
      </c>
      <c r="G3003" s="12" t="s">
        <v>3</v>
      </c>
      <c r="H3003" s="13" t="s">
        <v>98</v>
      </c>
      <c r="I3003" s="11">
        <f>Table1[[#This Row],['# Product]]*Table1[[#This Row],[Price]]</f>
        <v>60.52394909168909</v>
      </c>
      <c r="J3003" s="14" t="s">
        <v>716</v>
      </c>
      <c r="K3003" s="14">
        <v>12</v>
      </c>
      <c r="L3003" s="15">
        <v>5.0436624243074242</v>
      </c>
    </row>
    <row r="3004" spans="2:12" x14ac:dyDescent="0.25">
      <c r="B3004" s="3" t="s">
        <v>119</v>
      </c>
      <c r="C3004" s="3" t="s">
        <v>2</v>
      </c>
      <c r="D3004" s="12" t="s">
        <v>7</v>
      </c>
      <c r="E3004" s="13" t="s">
        <v>1827</v>
      </c>
      <c r="F3004" s="12">
        <v>44926</v>
      </c>
      <c r="G3004" s="12" t="s">
        <v>3</v>
      </c>
      <c r="H3004" s="13" t="s">
        <v>98</v>
      </c>
      <c r="I3004" s="11">
        <f>Table1[[#This Row],['# Product]]*Table1[[#This Row],[Price]]</f>
        <v>114.8890422658497</v>
      </c>
      <c r="J3004" s="14" t="s">
        <v>501</v>
      </c>
      <c r="K3004" s="14">
        <v>12</v>
      </c>
      <c r="L3004" s="15">
        <v>9.5740868554874741</v>
      </c>
    </row>
    <row r="3005" spans="2:12" x14ac:dyDescent="0.25">
      <c r="B3005" s="3" t="s">
        <v>119</v>
      </c>
      <c r="C3005" s="3" t="s">
        <v>2</v>
      </c>
      <c r="D3005" s="12" t="s">
        <v>7</v>
      </c>
      <c r="E3005" s="13" t="s">
        <v>1510</v>
      </c>
      <c r="F3005" s="12">
        <v>45628</v>
      </c>
      <c r="G3005" s="12" t="s">
        <v>3</v>
      </c>
      <c r="H3005" s="13" t="s">
        <v>98</v>
      </c>
      <c r="I3005" s="11">
        <f>Table1[[#This Row],['# Product]]*Table1[[#This Row],[Price]]</f>
        <v>27.367138858529902</v>
      </c>
      <c r="J3005" s="14" t="s">
        <v>508</v>
      </c>
      <c r="K3005" s="14">
        <v>12</v>
      </c>
      <c r="L3005" s="15">
        <v>2.2805949048774918</v>
      </c>
    </row>
    <row r="3006" spans="2:12" x14ac:dyDescent="0.25">
      <c r="B3006" s="3" t="s">
        <v>112</v>
      </c>
      <c r="C3006" s="3" t="s">
        <v>20</v>
      </c>
      <c r="D3006" s="12" t="s">
        <v>7</v>
      </c>
      <c r="E3006" s="13" t="s">
        <v>1910</v>
      </c>
      <c r="F3006" s="12">
        <v>43899</v>
      </c>
      <c r="G3006" s="12" t="s">
        <v>3</v>
      </c>
      <c r="H3006" s="13" t="s">
        <v>98</v>
      </c>
      <c r="I3006" s="11">
        <f>Table1[[#This Row],['# Product]]*Table1[[#This Row],[Price]]</f>
        <v>44.393331976397135</v>
      </c>
      <c r="J3006" s="14" t="s">
        <v>341</v>
      </c>
      <c r="K3006" s="14">
        <v>12</v>
      </c>
      <c r="L3006" s="15">
        <v>3.6994443313664283</v>
      </c>
    </row>
    <row r="3007" spans="2:12" x14ac:dyDescent="0.25">
      <c r="B3007" s="4" t="s">
        <v>125</v>
      </c>
      <c r="C3007" s="3" t="s">
        <v>2</v>
      </c>
      <c r="D3007" s="12" t="s">
        <v>7</v>
      </c>
      <c r="E3007" s="13" t="s">
        <v>1433</v>
      </c>
      <c r="F3007" s="12">
        <v>44767</v>
      </c>
      <c r="G3007" s="12" t="s">
        <v>3</v>
      </c>
      <c r="H3007" s="13" t="s">
        <v>98</v>
      </c>
      <c r="I3007" s="11">
        <f>Table1[[#This Row],['# Product]]*Table1[[#This Row],[Price]]</f>
        <v>87.08578103661759</v>
      </c>
      <c r="J3007" s="14" t="s">
        <v>826</v>
      </c>
      <c r="K3007" s="14">
        <v>12</v>
      </c>
      <c r="L3007" s="15">
        <v>7.2571484197181331</v>
      </c>
    </row>
    <row r="3008" spans="2:12" x14ac:dyDescent="0.25">
      <c r="B3008" s="3" t="s">
        <v>104</v>
      </c>
      <c r="C3008" s="3" t="s">
        <v>2</v>
      </c>
      <c r="D3008" s="12" t="s">
        <v>7</v>
      </c>
      <c r="E3008" s="13" t="s">
        <v>1510</v>
      </c>
      <c r="F3008" s="12">
        <v>45772</v>
      </c>
      <c r="G3008" s="12" t="s">
        <v>3</v>
      </c>
      <c r="H3008" s="13" t="s">
        <v>98</v>
      </c>
      <c r="I3008" s="11">
        <f>Table1[[#This Row],['# Product]]*Table1[[#This Row],[Price]]</f>
        <v>99.814276699351637</v>
      </c>
      <c r="J3008" s="14" t="s">
        <v>205</v>
      </c>
      <c r="K3008" s="14">
        <v>12</v>
      </c>
      <c r="L3008" s="15">
        <v>8.3178563916126365</v>
      </c>
    </row>
    <row r="3009" spans="2:12" x14ac:dyDescent="0.25">
      <c r="B3009" s="3" t="s">
        <v>104</v>
      </c>
      <c r="C3009" s="3" t="s">
        <v>2</v>
      </c>
      <c r="D3009" s="12" t="s">
        <v>7</v>
      </c>
      <c r="E3009" s="13" t="s">
        <v>1510</v>
      </c>
      <c r="F3009" s="12">
        <v>45678</v>
      </c>
      <c r="G3009" s="12" t="s">
        <v>3</v>
      </c>
      <c r="H3009" s="13" t="s">
        <v>98</v>
      </c>
      <c r="I3009" s="11">
        <f>Table1[[#This Row],['# Product]]*Table1[[#This Row],[Price]]</f>
        <v>85.882448881058352</v>
      </c>
      <c r="J3009" s="14" t="s">
        <v>191</v>
      </c>
      <c r="K3009" s="14">
        <v>12</v>
      </c>
      <c r="L3009" s="15">
        <v>7.1568707400881957</v>
      </c>
    </row>
    <row r="3010" spans="2:12" x14ac:dyDescent="0.25">
      <c r="B3010" s="3" t="s">
        <v>104</v>
      </c>
      <c r="C3010" s="3" t="s">
        <v>2</v>
      </c>
      <c r="D3010" s="12" t="s">
        <v>7</v>
      </c>
      <c r="E3010" s="13" t="s">
        <v>1510</v>
      </c>
      <c r="F3010" s="12">
        <v>45275</v>
      </c>
      <c r="G3010" s="12" t="s">
        <v>3</v>
      </c>
      <c r="H3010" s="13" t="s">
        <v>98</v>
      </c>
      <c r="I3010" s="11">
        <f>Table1[[#This Row],['# Product]]*Table1[[#This Row],[Price]]</f>
        <v>86.011042312713826</v>
      </c>
      <c r="J3010" s="14" t="s">
        <v>190</v>
      </c>
      <c r="K3010" s="14">
        <v>12</v>
      </c>
      <c r="L3010" s="15">
        <v>7.1675868593928191</v>
      </c>
    </row>
    <row r="3011" spans="2:12" x14ac:dyDescent="0.25">
      <c r="B3011" s="4" t="s">
        <v>122</v>
      </c>
      <c r="C3011" s="3" t="s">
        <v>2</v>
      </c>
      <c r="D3011" s="12" t="s">
        <v>7</v>
      </c>
      <c r="E3011" s="13" t="s">
        <v>1511</v>
      </c>
      <c r="F3011" s="12">
        <v>45442</v>
      </c>
      <c r="G3011" s="12" t="s">
        <v>3</v>
      </c>
      <c r="H3011" s="13" t="s">
        <v>98</v>
      </c>
      <c r="I3011" s="11">
        <f>Table1[[#This Row],['# Product]]*Table1[[#This Row],[Price]]</f>
        <v>53.49818526953409</v>
      </c>
      <c r="J3011" s="14" t="s">
        <v>633</v>
      </c>
      <c r="K3011" s="14">
        <v>12</v>
      </c>
      <c r="L3011" s="15">
        <v>4.4581821057945072</v>
      </c>
    </row>
    <row r="3012" spans="2:12" x14ac:dyDescent="0.25">
      <c r="B3012" s="4" t="s">
        <v>122</v>
      </c>
      <c r="C3012" s="3" t="s">
        <v>2</v>
      </c>
      <c r="D3012" s="12" t="s">
        <v>7</v>
      </c>
      <c r="E3012" s="13" t="s">
        <v>1511</v>
      </c>
      <c r="F3012" s="12">
        <v>45442</v>
      </c>
      <c r="G3012" s="12" t="s">
        <v>3</v>
      </c>
      <c r="H3012" s="13" t="s">
        <v>98</v>
      </c>
      <c r="I3012" s="11">
        <f>Table1[[#This Row],['# Product]]*Table1[[#This Row],[Price]]</f>
        <v>60.355981887765665</v>
      </c>
      <c r="J3012" s="14" t="s">
        <v>633</v>
      </c>
      <c r="K3012" s="14">
        <v>12</v>
      </c>
      <c r="L3012" s="15">
        <v>5.0296651573138051</v>
      </c>
    </row>
    <row r="3013" spans="2:12" x14ac:dyDescent="0.25">
      <c r="B3013" s="4" t="s">
        <v>104</v>
      </c>
      <c r="C3013" s="3" t="s">
        <v>2</v>
      </c>
      <c r="D3013" s="12" t="s">
        <v>7</v>
      </c>
      <c r="E3013" s="13" t="s">
        <v>1510</v>
      </c>
      <c r="F3013" s="12">
        <v>45160</v>
      </c>
      <c r="G3013" s="12" t="s">
        <v>3</v>
      </c>
      <c r="H3013" s="13" t="s">
        <v>98</v>
      </c>
      <c r="I3013" s="11">
        <f>Table1[[#This Row],['# Product]]*Table1[[#This Row],[Price]]</f>
        <v>44.734189291934982</v>
      </c>
      <c r="J3013" s="14" t="s">
        <v>190</v>
      </c>
      <c r="K3013" s="14">
        <v>12</v>
      </c>
      <c r="L3013" s="15">
        <v>3.7278491076612488</v>
      </c>
    </row>
    <row r="3014" spans="2:12" x14ac:dyDescent="0.25">
      <c r="B3014" s="3" t="s">
        <v>122</v>
      </c>
      <c r="C3014" s="3" t="s">
        <v>2</v>
      </c>
      <c r="D3014" s="12" t="s">
        <v>7</v>
      </c>
      <c r="E3014" s="13" t="s">
        <v>1510</v>
      </c>
      <c r="F3014" s="12">
        <v>45037</v>
      </c>
      <c r="G3014" s="12" t="s">
        <v>3</v>
      </c>
      <c r="H3014" s="13" t="s">
        <v>98</v>
      </c>
      <c r="I3014" s="11">
        <f>Table1[[#This Row],['# Product]]*Table1[[#This Row],[Price]]</f>
        <v>91.964875529515183</v>
      </c>
      <c r="J3014" s="14" t="s">
        <v>627</v>
      </c>
      <c r="K3014" s="14">
        <v>12</v>
      </c>
      <c r="L3014" s="15">
        <v>7.6637396274595986</v>
      </c>
    </row>
    <row r="3015" spans="2:12" x14ac:dyDescent="0.25">
      <c r="B3015" s="4" t="s">
        <v>136</v>
      </c>
      <c r="C3015" s="3" t="s">
        <v>2</v>
      </c>
      <c r="D3015" s="12" t="s">
        <v>7</v>
      </c>
      <c r="E3015" s="13" t="s">
        <v>1516</v>
      </c>
      <c r="F3015" s="12">
        <v>45056</v>
      </c>
      <c r="G3015" s="12" t="s">
        <v>3</v>
      </c>
      <c r="H3015" s="13" t="s">
        <v>98</v>
      </c>
      <c r="I3015" s="11">
        <f>Table1[[#This Row],['# Product]]*Table1[[#This Row],[Price]]</f>
        <v>83.600057039440316</v>
      </c>
      <c r="J3015" s="14" t="s">
        <v>789</v>
      </c>
      <c r="K3015" s="14">
        <v>12</v>
      </c>
      <c r="L3015" s="15">
        <v>6.9666714199533599</v>
      </c>
    </row>
    <row r="3016" spans="2:12" x14ac:dyDescent="0.25">
      <c r="B3016" s="3" t="s">
        <v>119</v>
      </c>
      <c r="C3016" s="3" t="s">
        <v>2</v>
      </c>
      <c r="D3016" s="12" t="s">
        <v>7</v>
      </c>
      <c r="E3016" s="13" t="s">
        <v>1516</v>
      </c>
      <c r="F3016" s="12">
        <v>45288</v>
      </c>
      <c r="G3016" s="12" t="s">
        <v>3</v>
      </c>
      <c r="H3016" s="13" t="s">
        <v>98</v>
      </c>
      <c r="I3016" s="11">
        <f>Table1[[#This Row],['# Product]]*Table1[[#This Row],[Price]]</f>
        <v>100.22030681987789</v>
      </c>
      <c r="J3016" s="14" t="s">
        <v>516</v>
      </c>
      <c r="K3016" s="14">
        <v>12</v>
      </c>
      <c r="L3016" s="15">
        <v>8.3516922349898248</v>
      </c>
    </row>
    <row r="3017" spans="2:12" x14ac:dyDescent="0.25">
      <c r="B3017" s="4" t="s">
        <v>113</v>
      </c>
      <c r="C3017" s="3" t="s">
        <v>2</v>
      </c>
      <c r="D3017" s="12" t="s">
        <v>7</v>
      </c>
      <c r="E3017" s="13" t="s">
        <v>1516</v>
      </c>
      <c r="F3017" s="12">
        <v>44392</v>
      </c>
      <c r="G3017" s="12" t="s">
        <v>3</v>
      </c>
      <c r="H3017" s="13" t="s">
        <v>98</v>
      </c>
      <c r="I3017" s="11">
        <f>Table1[[#This Row],['# Product]]*Table1[[#This Row],[Price]]</f>
        <v>117.57386717338915</v>
      </c>
      <c r="J3017" s="14" t="s">
        <v>357</v>
      </c>
      <c r="K3017" s="14">
        <v>12</v>
      </c>
      <c r="L3017" s="15">
        <v>9.7978222644490955</v>
      </c>
    </row>
    <row r="3018" spans="2:12" x14ac:dyDescent="0.25">
      <c r="B3018" s="3" t="s">
        <v>104</v>
      </c>
      <c r="C3018" s="3" t="s">
        <v>2</v>
      </c>
      <c r="D3018" s="12" t="s">
        <v>7</v>
      </c>
      <c r="E3018" s="13" t="s">
        <v>1516</v>
      </c>
      <c r="F3018" s="12">
        <v>45167</v>
      </c>
      <c r="G3018" s="12" t="s">
        <v>3</v>
      </c>
      <c r="H3018" s="13" t="s">
        <v>98</v>
      </c>
      <c r="I3018" s="11">
        <f>Table1[[#This Row],['# Product]]*Table1[[#This Row],[Price]]</f>
        <v>119.32381103647855</v>
      </c>
      <c r="J3018" s="14" t="s">
        <v>190</v>
      </c>
      <c r="K3018" s="14">
        <v>12</v>
      </c>
      <c r="L3018" s="15">
        <v>9.9436509197065455</v>
      </c>
    </row>
    <row r="3019" spans="2:12" x14ac:dyDescent="0.25">
      <c r="B3019" s="4" t="s">
        <v>125</v>
      </c>
      <c r="C3019" s="3" t="s">
        <v>2</v>
      </c>
      <c r="D3019" s="12" t="s">
        <v>7</v>
      </c>
      <c r="E3019" s="13" t="s">
        <v>2307</v>
      </c>
      <c r="F3019" s="12">
        <v>44827</v>
      </c>
      <c r="G3019" s="12" t="s">
        <v>3</v>
      </c>
      <c r="H3019" s="13" t="s">
        <v>98</v>
      </c>
      <c r="I3019" s="11">
        <f>Table1[[#This Row],['# Product]]*Table1[[#This Row],[Price]]</f>
        <v>43.624577971899583</v>
      </c>
      <c r="J3019" s="14" t="s">
        <v>832</v>
      </c>
      <c r="K3019" s="14">
        <v>12</v>
      </c>
      <c r="L3019" s="15">
        <v>3.6353814976582988</v>
      </c>
    </row>
    <row r="3020" spans="2:12" x14ac:dyDescent="0.25">
      <c r="B3020" s="4" t="s">
        <v>119</v>
      </c>
      <c r="C3020" s="3" t="s">
        <v>2</v>
      </c>
      <c r="D3020" s="12" t="s">
        <v>7</v>
      </c>
      <c r="E3020" s="13" t="s">
        <v>1533</v>
      </c>
      <c r="F3020" s="12">
        <v>44926</v>
      </c>
      <c r="G3020" s="12" t="s">
        <v>3</v>
      </c>
      <c r="H3020" s="13" t="s">
        <v>98</v>
      </c>
      <c r="I3020" s="11">
        <f>Table1[[#This Row],['# Product]]*Table1[[#This Row],[Price]]</f>
        <v>30.340506016836411</v>
      </c>
      <c r="J3020" s="14" t="s">
        <v>501</v>
      </c>
      <c r="K3020" s="14">
        <v>12</v>
      </c>
      <c r="L3020" s="15">
        <v>2.5283755014030342</v>
      </c>
    </row>
    <row r="3021" spans="2:12" x14ac:dyDescent="0.25">
      <c r="B3021" s="4" t="s">
        <v>119</v>
      </c>
      <c r="C3021" s="3" t="s">
        <v>2</v>
      </c>
      <c r="D3021" s="12" t="s">
        <v>7</v>
      </c>
      <c r="E3021" s="13" t="s">
        <v>1419</v>
      </c>
      <c r="F3021" s="12">
        <v>44926</v>
      </c>
      <c r="G3021" s="12" t="s">
        <v>3</v>
      </c>
      <c r="H3021" s="13" t="s">
        <v>98</v>
      </c>
      <c r="I3021" s="11">
        <f>Table1[[#This Row],['# Product]]*Table1[[#This Row],[Price]]</f>
        <v>102.05408034510936</v>
      </c>
      <c r="J3021" s="14" t="s">
        <v>501</v>
      </c>
      <c r="K3021" s="14">
        <v>12</v>
      </c>
      <c r="L3021" s="15">
        <v>8.5045066954257802</v>
      </c>
    </row>
    <row r="3022" spans="2:12" x14ac:dyDescent="0.25">
      <c r="B3022" s="4" t="s">
        <v>110</v>
      </c>
      <c r="C3022" s="3" t="s">
        <v>2</v>
      </c>
      <c r="D3022" s="12" t="s">
        <v>7</v>
      </c>
      <c r="E3022" s="13" t="s">
        <v>2041</v>
      </c>
      <c r="F3022" s="12">
        <v>44560</v>
      </c>
      <c r="G3022" s="12" t="s">
        <v>3</v>
      </c>
      <c r="H3022" s="13" t="s">
        <v>98</v>
      </c>
      <c r="I3022" s="11">
        <f>Table1[[#This Row],['# Product]]*Table1[[#This Row],[Price]]</f>
        <v>85.988523420713705</v>
      </c>
      <c r="J3022" s="14" t="s">
        <v>255</v>
      </c>
      <c r="K3022" s="14">
        <v>12</v>
      </c>
      <c r="L3022" s="15">
        <v>7.1657102850594754</v>
      </c>
    </row>
    <row r="3023" spans="2:12" x14ac:dyDescent="0.25">
      <c r="B3023" s="4" t="s">
        <v>134</v>
      </c>
      <c r="C3023" s="3" t="s">
        <v>9</v>
      </c>
      <c r="D3023" s="12" t="s">
        <v>7</v>
      </c>
      <c r="E3023" s="13" t="s">
        <v>1386</v>
      </c>
      <c r="F3023" s="12">
        <v>44132</v>
      </c>
      <c r="G3023" s="12" t="s">
        <v>3</v>
      </c>
      <c r="H3023" s="13" t="s">
        <v>98</v>
      </c>
      <c r="I3023" s="11">
        <f>Table1[[#This Row],['# Product]]*Table1[[#This Row],[Price]]</f>
        <v>49.268945437376374</v>
      </c>
      <c r="J3023" s="14" t="s">
        <v>710</v>
      </c>
      <c r="K3023" s="14">
        <v>12</v>
      </c>
      <c r="L3023" s="15">
        <v>4.1057454531146975</v>
      </c>
    </row>
    <row r="3024" spans="2:12" x14ac:dyDescent="0.25">
      <c r="B3024" s="4" t="s">
        <v>110</v>
      </c>
      <c r="C3024" s="3" t="s">
        <v>2</v>
      </c>
      <c r="D3024" s="12" t="s">
        <v>7</v>
      </c>
      <c r="E3024" s="13" t="s">
        <v>1568</v>
      </c>
      <c r="F3024" s="12">
        <v>44980</v>
      </c>
      <c r="G3024" s="12" t="s">
        <v>3</v>
      </c>
      <c r="H3024" s="13" t="s">
        <v>98</v>
      </c>
      <c r="I3024" s="11">
        <f>Table1[[#This Row],['# Product]]*Table1[[#This Row],[Price]]</f>
        <v>4.5723350699441667</v>
      </c>
      <c r="J3024" s="14" t="s">
        <v>282</v>
      </c>
      <c r="K3024" s="14">
        <v>12</v>
      </c>
      <c r="L3024" s="15">
        <v>0.38102792249534723</v>
      </c>
    </row>
    <row r="3025" spans="2:12" x14ac:dyDescent="0.25">
      <c r="B3025" s="4" t="s">
        <v>122</v>
      </c>
      <c r="C3025" s="3" t="s">
        <v>2</v>
      </c>
      <c r="D3025" s="12" t="s">
        <v>7</v>
      </c>
      <c r="E3025" s="13" t="s">
        <v>1639</v>
      </c>
      <c r="F3025" s="12">
        <v>44999</v>
      </c>
      <c r="G3025" s="12" t="s">
        <v>3</v>
      </c>
      <c r="H3025" s="13" t="s">
        <v>98</v>
      </c>
      <c r="I3025" s="11">
        <f>Table1[[#This Row],['# Product]]*Table1[[#This Row],[Price]]</f>
        <v>60.074190086015989</v>
      </c>
      <c r="J3025" s="14" t="s">
        <v>627</v>
      </c>
      <c r="K3025" s="14">
        <v>12</v>
      </c>
      <c r="L3025" s="15">
        <v>5.0061825071679991</v>
      </c>
    </row>
    <row r="3026" spans="2:12" x14ac:dyDescent="0.25">
      <c r="B3026" s="3" t="s">
        <v>136</v>
      </c>
      <c r="C3026" s="3" t="s">
        <v>2</v>
      </c>
      <c r="D3026" s="12" t="s">
        <v>7</v>
      </c>
      <c r="E3026" s="13" t="s">
        <v>1583</v>
      </c>
      <c r="F3026" s="12">
        <v>45282</v>
      </c>
      <c r="G3026" s="12" t="s">
        <v>3</v>
      </c>
      <c r="H3026" s="13" t="s">
        <v>98</v>
      </c>
      <c r="I3026" s="11">
        <f>Table1[[#This Row],['# Product]]*Table1[[#This Row],[Price]]</f>
        <v>32.45239643996954</v>
      </c>
      <c r="J3026" s="14" t="s">
        <v>807</v>
      </c>
      <c r="K3026" s="14">
        <v>12</v>
      </c>
      <c r="L3026" s="15">
        <v>2.7043663699974618</v>
      </c>
    </row>
    <row r="3027" spans="2:12" x14ac:dyDescent="0.25">
      <c r="B3027" s="3" t="s">
        <v>119</v>
      </c>
      <c r="C3027" s="3" t="s">
        <v>2</v>
      </c>
      <c r="D3027" s="12" t="s">
        <v>7</v>
      </c>
      <c r="E3027" s="13" t="s">
        <v>1039</v>
      </c>
      <c r="F3027" s="12">
        <v>45328</v>
      </c>
      <c r="G3027" s="12" t="s">
        <v>3</v>
      </c>
      <c r="H3027" s="13" t="s">
        <v>98</v>
      </c>
      <c r="I3027" s="11">
        <f>Table1[[#This Row],['# Product]]*Table1[[#This Row],[Price]]</f>
        <v>52.643409172264192</v>
      </c>
      <c r="J3027" s="14" t="s">
        <v>516</v>
      </c>
      <c r="K3027" s="14">
        <v>12</v>
      </c>
      <c r="L3027" s="15">
        <v>4.3869507643553494</v>
      </c>
    </row>
    <row r="3028" spans="2:12" x14ac:dyDescent="0.25">
      <c r="B3028" s="3" t="s">
        <v>136</v>
      </c>
      <c r="C3028" s="3" t="s">
        <v>2</v>
      </c>
      <c r="D3028" s="12" t="s">
        <v>7</v>
      </c>
      <c r="E3028" s="13" t="s">
        <v>1938</v>
      </c>
      <c r="F3028" s="12">
        <v>44926</v>
      </c>
      <c r="G3028" s="12" t="s">
        <v>3</v>
      </c>
      <c r="H3028" s="13" t="s">
        <v>98</v>
      </c>
      <c r="I3028" s="11">
        <f>Table1[[#This Row],['# Product]]*Table1[[#This Row],[Price]]</f>
        <v>66.904051234867183</v>
      </c>
      <c r="J3028" s="14" t="s">
        <v>794</v>
      </c>
      <c r="K3028" s="14">
        <v>12</v>
      </c>
      <c r="L3028" s="15">
        <v>5.5753376029055985</v>
      </c>
    </row>
    <row r="3029" spans="2:12" x14ac:dyDescent="0.25">
      <c r="B3029" s="3" t="s">
        <v>113</v>
      </c>
      <c r="C3029" s="3" t="s">
        <v>2</v>
      </c>
      <c r="D3029" s="12" t="s">
        <v>7</v>
      </c>
      <c r="E3029" s="13" t="s">
        <v>1453</v>
      </c>
      <c r="F3029" s="12">
        <v>44348</v>
      </c>
      <c r="G3029" s="12" t="s">
        <v>3</v>
      </c>
      <c r="H3029" s="13" t="s">
        <v>98</v>
      </c>
      <c r="I3029" s="11">
        <f>Table1[[#This Row],['# Product]]*Table1[[#This Row],[Price]]</f>
        <v>75.495203116258082</v>
      </c>
      <c r="J3029" s="14" t="s">
        <v>357</v>
      </c>
      <c r="K3029" s="14">
        <v>12</v>
      </c>
      <c r="L3029" s="15">
        <v>6.2912669263548402</v>
      </c>
    </row>
    <row r="3030" spans="2:12" x14ac:dyDescent="0.25">
      <c r="B3030" s="3" t="s">
        <v>134</v>
      </c>
      <c r="C3030" s="3" t="s">
        <v>4</v>
      </c>
      <c r="D3030" s="12" t="s">
        <v>7</v>
      </c>
      <c r="E3030" s="13" t="s">
        <v>1726</v>
      </c>
      <c r="F3030" s="12">
        <v>45644</v>
      </c>
      <c r="G3030" s="12" t="s">
        <v>3</v>
      </c>
      <c r="H3030" s="13" t="s">
        <v>98</v>
      </c>
      <c r="I3030" s="11">
        <f>Table1[[#This Row],['# Product]]*Table1[[#This Row],[Price]]</f>
        <v>96.839293916109568</v>
      </c>
      <c r="J3030" s="14" t="s">
        <v>718</v>
      </c>
      <c r="K3030" s="14">
        <v>12</v>
      </c>
      <c r="L3030" s="15">
        <v>8.0699411596757979</v>
      </c>
    </row>
    <row r="3031" spans="2:12" x14ac:dyDescent="0.25">
      <c r="B3031" s="4" t="s">
        <v>126</v>
      </c>
      <c r="C3031" s="3" t="s">
        <v>16</v>
      </c>
      <c r="D3031" s="12" t="s">
        <v>7</v>
      </c>
      <c r="E3031" s="13" t="s">
        <v>1188</v>
      </c>
      <c r="F3031" s="12">
        <v>44074</v>
      </c>
      <c r="G3031" s="12" t="s">
        <v>42</v>
      </c>
      <c r="H3031" s="13" t="s">
        <v>98</v>
      </c>
      <c r="I3031" s="11">
        <f>Table1[[#This Row],['# Product]]*Table1[[#This Row],[Price]]</f>
        <v>88.892283951540506</v>
      </c>
      <c r="J3031" s="14" t="s">
        <v>661</v>
      </c>
      <c r="K3031" s="14">
        <v>12</v>
      </c>
      <c r="L3031" s="15">
        <v>7.4076903292950425</v>
      </c>
    </row>
    <row r="3032" spans="2:12" x14ac:dyDescent="0.25">
      <c r="B3032" s="4" t="s">
        <v>134</v>
      </c>
      <c r="C3032" s="3" t="s">
        <v>20</v>
      </c>
      <c r="D3032" s="12" t="s">
        <v>7</v>
      </c>
      <c r="E3032" s="13" t="s">
        <v>1660</v>
      </c>
      <c r="F3032" s="12">
        <v>45471</v>
      </c>
      <c r="G3032" s="12" t="s">
        <v>3</v>
      </c>
      <c r="H3032" s="13" t="s">
        <v>98</v>
      </c>
      <c r="I3032" s="11">
        <f>Table1[[#This Row],['# Product]]*Table1[[#This Row],[Price]]</f>
        <v>51.868309235751987</v>
      </c>
      <c r="J3032" s="14" t="s">
        <v>711</v>
      </c>
      <c r="K3032" s="14">
        <v>12</v>
      </c>
      <c r="L3032" s="15">
        <v>4.3223591029793322</v>
      </c>
    </row>
    <row r="3033" spans="2:12" x14ac:dyDescent="0.25">
      <c r="B3033" s="4" t="s">
        <v>113</v>
      </c>
      <c r="C3033" s="3" t="s">
        <v>2</v>
      </c>
      <c r="D3033" s="12" t="s">
        <v>7</v>
      </c>
      <c r="E3033" s="13" t="s">
        <v>1451</v>
      </c>
      <c r="F3033" s="12">
        <v>44292</v>
      </c>
      <c r="G3033" s="12" t="s">
        <v>3</v>
      </c>
      <c r="H3033" s="13" t="s">
        <v>98</v>
      </c>
      <c r="I3033" s="11">
        <f>Table1[[#This Row],['# Product]]*Table1[[#This Row],[Price]]</f>
        <v>52.54832760101101</v>
      </c>
      <c r="J3033" s="14" t="s">
        <v>364</v>
      </c>
      <c r="K3033" s="14">
        <v>12</v>
      </c>
      <c r="L3033" s="15">
        <v>4.3790273000842506</v>
      </c>
    </row>
    <row r="3034" spans="2:12" x14ac:dyDescent="0.25">
      <c r="B3034" s="3" t="s">
        <v>121</v>
      </c>
      <c r="C3034" s="3" t="s">
        <v>5</v>
      </c>
      <c r="D3034" s="12" t="s">
        <v>7</v>
      </c>
      <c r="E3034" s="13" t="s">
        <v>1790</v>
      </c>
      <c r="F3034" s="12">
        <v>43903</v>
      </c>
      <c r="G3034" s="12" t="s">
        <v>3</v>
      </c>
      <c r="H3034" s="13" t="s">
        <v>98</v>
      </c>
      <c r="I3034" s="11">
        <f>Table1[[#This Row],['# Product]]*Table1[[#This Row],[Price]]</f>
        <v>56.628466746006836</v>
      </c>
      <c r="J3034" s="14" t="s">
        <v>547</v>
      </c>
      <c r="K3034" s="14">
        <v>12</v>
      </c>
      <c r="L3034" s="15">
        <v>4.71903889550057</v>
      </c>
    </row>
    <row r="3035" spans="2:12" x14ac:dyDescent="0.25">
      <c r="B3035" s="3" t="s">
        <v>119</v>
      </c>
      <c r="C3035" s="3" t="s">
        <v>2</v>
      </c>
      <c r="D3035" s="12" t="s">
        <v>7</v>
      </c>
      <c r="E3035" s="13" t="s">
        <v>1155</v>
      </c>
      <c r="F3035" s="12">
        <v>45400</v>
      </c>
      <c r="G3035" s="12" t="s">
        <v>3</v>
      </c>
      <c r="H3035" s="13" t="s">
        <v>98</v>
      </c>
      <c r="I3035" s="11">
        <f>Table1[[#This Row],['# Product]]*Table1[[#This Row],[Price]]</f>
        <v>87.672477533046802</v>
      </c>
      <c r="J3035" s="14" t="s">
        <v>516</v>
      </c>
      <c r="K3035" s="14">
        <v>12</v>
      </c>
      <c r="L3035" s="15">
        <v>7.3060397944205668</v>
      </c>
    </row>
    <row r="3036" spans="2:12" x14ac:dyDescent="0.25">
      <c r="B3036" s="3" t="s">
        <v>110</v>
      </c>
      <c r="C3036" s="3" t="s">
        <v>2</v>
      </c>
      <c r="D3036" s="12" t="s">
        <v>7</v>
      </c>
      <c r="E3036" s="13" t="s">
        <v>1155</v>
      </c>
      <c r="F3036" s="12">
        <v>45237</v>
      </c>
      <c r="G3036" s="12" t="s">
        <v>3</v>
      </c>
      <c r="H3036" s="13" t="s">
        <v>98</v>
      </c>
      <c r="I3036" s="11">
        <f>Table1[[#This Row],['# Product]]*Table1[[#This Row],[Price]]</f>
        <v>5.4653142209770156</v>
      </c>
      <c r="J3036" s="14" t="s">
        <v>286</v>
      </c>
      <c r="K3036" s="14">
        <v>12</v>
      </c>
      <c r="L3036" s="15">
        <v>0.45544285174808463</v>
      </c>
    </row>
    <row r="3037" spans="2:12" x14ac:dyDescent="0.25">
      <c r="B3037" s="3" t="s">
        <v>134</v>
      </c>
      <c r="C3037" s="3" t="s">
        <v>32</v>
      </c>
      <c r="D3037" s="12" t="s">
        <v>7</v>
      </c>
      <c r="E3037" s="13" t="s">
        <v>1738</v>
      </c>
      <c r="F3037" s="12">
        <v>44162</v>
      </c>
      <c r="G3037" s="12" t="s">
        <v>3</v>
      </c>
      <c r="H3037" s="13" t="s">
        <v>98</v>
      </c>
      <c r="I3037" s="11">
        <f>Table1[[#This Row],['# Product]]*Table1[[#This Row],[Price]]</f>
        <v>55.798768319833357</v>
      </c>
      <c r="J3037" s="14" t="s">
        <v>705</v>
      </c>
      <c r="K3037" s="14">
        <v>12</v>
      </c>
      <c r="L3037" s="15">
        <v>4.6498973599861131</v>
      </c>
    </row>
    <row r="3038" spans="2:12" x14ac:dyDescent="0.25">
      <c r="B3038" s="4" t="s">
        <v>136</v>
      </c>
      <c r="C3038" s="3" t="s">
        <v>2</v>
      </c>
      <c r="D3038" s="12" t="s">
        <v>7</v>
      </c>
      <c r="E3038" s="13" t="s">
        <v>1004</v>
      </c>
      <c r="F3038" s="12">
        <v>44926</v>
      </c>
      <c r="G3038" s="12" t="s">
        <v>3</v>
      </c>
      <c r="H3038" s="13" t="s">
        <v>98</v>
      </c>
      <c r="I3038" s="11">
        <f>Table1[[#This Row],['# Product]]*Table1[[#This Row],[Price]]</f>
        <v>27.81331656361025</v>
      </c>
      <c r="J3038" s="14" t="s">
        <v>797</v>
      </c>
      <c r="K3038" s="14">
        <v>12</v>
      </c>
      <c r="L3038" s="15">
        <v>2.3177763803008542</v>
      </c>
    </row>
    <row r="3039" spans="2:12" x14ac:dyDescent="0.25">
      <c r="B3039" s="4" t="s">
        <v>136</v>
      </c>
      <c r="C3039" s="3" t="s">
        <v>2</v>
      </c>
      <c r="D3039" s="12" t="s">
        <v>7</v>
      </c>
      <c r="E3039" s="13" t="s">
        <v>1004</v>
      </c>
      <c r="F3039" s="12">
        <v>44926</v>
      </c>
      <c r="G3039" s="12" t="s">
        <v>3</v>
      </c>
      <c r="H3039" s="13" t="s">
        <v>98</v>
      </c>
      <c r="I3039" s="11">
        <f>Table1[[#This Row],['# Product]]*Table1[[#This Row],[Price]]</f>
        <v>73.564610786680305</v>
      </c>
      <c r="J3039" s="14" t="s">
        <v>797</v>
      </c>
      <c r="K3039" s="14">
        <v>12</v>
      </c>
      <c r="L3039" s="15">
        <v>6.130384232223359</v>
      </c>
    </row>
    <row r="3040" spans="2:12" x14ac:dyDescent="0.25">
      <c r="B3040" s="3" t="s">
        <v>110</v>
      </c>
      <c r="C3040" s="3" t="s">
        <v>74</v>
      </c>
      <c r="D3040" s="12" t="s">
        <v>7</v>
      </c>
      <c r="E3040" s="13" t="s">
        <v>1024</v>
      </c>
      <c r="F3040" s="12">
        <v>44808</v>
      </c>
      <c r="G3040" s="12" t="s">
        <v>3</v>
      </c>
      <c r="H3040" s="13" t="s">
        <v>98</v>
      </c>
      <c r="I3040" s="11">
        <f>Table1[[#This Row],['# Product]]*Table1[[#This Row],[Price]]</f>
        <v>58.727968703251051</v>
      </c>
      <c r="J3040" s="14" t="s">
        <v>256</v>
      </c>
      <c r="K3040" s="14">
        <v>12</v>
      </c>
      <c r="L3040" s="15">
        <v>4.8939973919375879</v>
      </c>
    </row>
    <row r="3041" spans="2:12" x14ac:dyDescent="0.25">
      <c r="B3041" s="3" t="s">
        <v>121</v>
      </c>
      <c r="C3041" s="3" t="s">
        <v>8</v>
      </c>
      <c r="D3041" s="12" t="s">
        <v>7</v>
      </c>
      <c r="E3041" s="13" t="s">
        <v>1212</v>
      </c>
      <c r="F3041" s="12">
        <v>45657</v>
      </c>
      <c r="G3041" s="12" t="s">
        <v>3</v>
      </c>
      <c r="H3041" s="13" t="s">
        <v>98</v>
      </c>
      <c r="I3041" s="11">
        <v>69.599999999999994</v>
      </c>
      <c r="J3041" s="14" t="s">
        <v>548</v>
      </c>
      <c r="K3041" s="14">
        <v>12</v>
      </c>
      <c r="L3041" s="15">
        <v>6.5878784329321594</v>
      </c>
    </row>
    <row r="3042" spans="2:12" x14ac:dyDescent="0.25">
      <c r="B3042" s="3" t="s">
        <v>113</v>
      </c>
      <c r="C3042" s="3" t="s">
        <v>2</v>
      </c>
      <c r="D3042" s="12" t="s">
        <v>7</v>
      </c>
      <c r="E3042" s="13" t="s">
        <v>1152</v>
      </c>
      <c r="F3042" s="12">
        <v>45043</v>
      </c>
      <c r="G3042" s="12" t="s">
        <v>3</v>
      </c>
      <c r="H3042" s="13" t="s">
        <v>98</v>
      </c>
      <c r="I3042" s="11">
        <v>60</v>
      </c>
      <c r="J3042" s="14" t="s">
        <v>393</v>
      </c>
      <c r="K3042" s="14">
        <v>12</v>
      </c>
      <c r="L3042" s="15">
        <v>4.9857896989016606</v>
      </c>
    </row>
    <row r="3043" spans="2:12" x14ac:dyDescent="0.25">
      <c r="B3043" s="4" t="s">
        <v>112</v>
      </c>
      <c r="C3043" s="3" t="s">
        <v>20</v>
      </c>
      <c r="D3043" s="12" t="s">
        <v>7</v>
      </c>
      <c r="E3043" s="13" t="s">
        <v>1343</v>
      </c>
      <c r="F3043" s="12">
        <v>43969</v>
      </c>
      <c r="G3043" s="12" t="s">
        <v>3</v>
      </c>
      <c r="H3043" s="13" t="s">
        <v>98</v>
      </c>
      <c r="I3043" s="11">
        <v>44</v>
      </c>
      <c r="J3043" s="14" t="s">
        <v>665</v>
      </c>
      <c r="K3043" s="14">
        <v>12</v>
      </c>
      <c r="L3043" s="15">
        <v>4.4008681583940925</v>
      </c>
    </row>
    <row r="3044" spans="2:12" x14ac:dyDescent="0.25">
      <c r="B3044" s="4" t="s">
        <v>136</v>
      </c>
      <c r="C3044" s="3" t="s">
        <v>2</v>
      </c>
      <c r="D3044" s="12" t="s">
        <v>7</v>
      </c>
      <c r="E3044" s="13" t="s">
        <v>1827</v>
      </c>
      <c r="F3044" s="12">
        <v>44657</v>
      </c>
      <c r="G3044" s="12" t="s">
        <v>3</v>
      </c>
      <c r="H3044" s="13" t="s">
        <v>98</v>
      </c>
      <c r="I3044" s="11">
        <v>30</v>
      </c>
      <c r="J3044" s="14" t="s">
        <v>748</v>
      </c>
      <c r="K3044" s="14">
        <v>12</v>
      </c>
      <c r="L3044" s="15">
        <v>6.4225224815352489</v>
      </c>
    </row>
    <row r="3045" spans="2:12" x14ac:dyDescent="0.25">
      <c r="B3045" s="4" t="s">
        <v>136</v>
      </c>
      <c r="C3045" s="3" t="s">
        <v>2</v>
      </c>
      <c r="D3045" s="12" t="s">
        <v>7</v>
      </c>
      <c r="E3045" s="13" t="s">
        <v>1827</v>
      </c>
      <c r="F3045" s="12">
        <v>44148</v>
      </c>
      <c r="G3045" s="12" t="s">
        <v>3</v>
      </c>
      <c r="H3045" s="13" t="s">
        <v>98</v>
      </c>
      <c r="I3045" s="11">
        <v>39.599999999999994</v>
      </c>
      <c r="J3045" s="14" t="s">
        <v>755</v>
      </c>
      <c r="K3045" s="14">
        <v>12</v>
      </c>
      <c r="L3045" s="15">
        <v>4.6704187058802376</v>
      </c>
    </row>
    <row r="3046" spans="2:12" x14ac:dyDescent="0.25">
      <c r="B3046" s="3" t="s">
        <v>110</v>
      </c>
      <c r="C3046" s="3" t="s">
        <v>2</v>
      </c>
      <c r="D3046" s="12" t="s">
        <v>7</v>
      </c>
      <c r="E3046" s="13" t="s">
        <v>1827</v>
      </c>
      <c r="F3046" s="12">
        <v>44496</v>
      </c>
      <c r="G3046" s="12" t="s">
        <v>3</v>
      </c>
      <c r="H3046" s="13" t="s">
        <v>98</v>
      </c>
      <c r="I3046" s="11">
        <v>39.599999999999994</v>
      </c>
      <c r="J3046" s="14" t="s">
        <v>246</v>
      </c>
      <c r="K3046" s="14">
        <v>12</v>
      </c>
      <c r="L3046" s="15">
        <v>2.0616248477540422</v>
      </c>
    </row>
    <row r="3047" spans="2:12" x14ac:dyDescent="0.25">
      <c r="B3047" s="4" t="s">
        <v>110</v>
      </c>
      <c r="C3047" s="3" t="s">
        <v>2</v>
      </c>
      <c r="D3047" s="12" t="s">
        <v>7</v>
      </c>
      <c r="E3047" s="13" t="s">
        <v>1827</v>
      </c>
      <c r="F3047" s="12">
        <v>44330</v>
      </c>
      <c r="G3047" s="12" t="s">
        <v>3</v>
      </c>
      <c r="H3047" s="13" t="s">
        <v>98</v>
      </c>
      <c r="I3047" s="11">
        <v>39.599999999999994</v>
      </c>
      <c r="J3047" s="14" t="s">
        <v>246</v>
      </c>
      <c r="K3047" s="14">
        <v>12</v>
      </c>
      <c r="L3047" s="15">
        <v>3.9516376259291008</v>
      </c>
    </row>
    <row r="3048" spans="2:12" x14ac:dyDescent="0.25">
      <c r="B3048" s="3" t="s">
        <v>105</v>
      </c>
      <c r="C3048" s="3" t="s">
        <v>2</v>
      </c>
      <c r="D3048" s="12" t="s">
        <v>7</v>
      </c>
      <c r="E3048" s="13" t="s">
        <v>1827</v>
      </c>
      <c r="F3048" s="12">
        <v>44770</v>
      </c>
      <c r="G3048" s="12" t="s">
        <v>3</v>
      </c>
      <c r="H3048" s="13" t="s">
        <v>98</v>
      </c>
      <c r="I3048" s="11">
        <v>54.599999999999994</v>
      </c>
      <c r="J3048" s="14" t="s">
        <v>858</v>
      </c>
      <c r="K3048" s="14">
        <v>12</v>
      </c>
      <c r="L3048" s="15">
        <v>7.488213912939238</v>
      </c>
    </row>
    <row r="3049" spans="2:12" x14ac:dyDescent="0.25">
      <c r="B3049" s="4" t="s">
        <v>112</v>
      </c>
      <c r="C3049" s="3" t="s">
        <v>2</v>
      </c>
      <c r="D3049" s="12" t="s">
        <v>7</v>
      </c>
      <c r="E3049" s="13" t="s">
        <v>1827</v>
      </c>
      <c r="F3049" s="12">
        <v>43993</v>
      </c>
      <c r="G3049" s="12" t="s">
        <v>3</v>
      </c>
      <c r="H3049" s="13" t="s">
        <v>98</v>
      </c>
      <c r="I3049" s="11">
        <v>30</v>
      </c>
      <c r="J3049" s="14" t="s">
        <v>327</v>
      </c>
      <c r="K3049" s="14">
        <v>12</v>
      </c>
      <c r="L3049" s="15">
        <v>1.6125385443658358</v>
      </c>
    </row>
    <row r="3050" spans="2:12" x14ac:dyDescent="0.25">
      <c r="B3050" s="4" t="s">
        <v>126</v>
      </c>
      <c r="C3050" s="3" t="s">
        <v>68</v>
      </c>
      <c r="D3050" s="12" t="s">
        <v>7</v>
      </c>
      <c r="E3050" s="13" t="s">
        <v>2185</v>
      </c>
      <c r="F3050" s="12">
        <v>43734</v>
      </c>
      <c r="G3050" s="12" t="s">
        <v>3</v>
      </c>
      <c r="H3050" s="13" t="s">
        <v>98</v>
      </c>
      <c r="I3050" s="11">
        <v>51.6</v>
      </c>
      <c r="J3050" s="14" t="s">
        <v>660</v>
      </c>
      <c r="K3050" s="14">
        <v>12</v>
      </c>
      <c r="L3050" s="15">
        <v>9.7037353435422045</v>
      </c>
    </row>
    <row r="3051" spans="2:12" x14ac:dyDescent="0.25">
      <c r="B3051" s="4" t="s">
        <v>134</v>
      </c>
      <c r="C3051" s="3" t="s">
        <v>8</v>
      </c>
      <c r="D3051" s="12" t="s">
        <v>7</v>
      </c>
      <c r="E3051" s="13" t="s">
        <v>1086</v>
      </c>
      <c r="F3051" s="12">
        <v>43654</v>
      </c>
      <c r="G3051" s="12" t="s">
        <v>3</v>
      </c>
      <c r="H3051" s="13" t="s">
        <v>98</v>
      </c>
      <c r="I3051" s="11">
        <v>41.4</v>
      </c>
      <c r="J3051" s="14" t="s">
        <v>696</v>
      </c>
      <c r="K3051" s="14">
        <v>12</v>
      </c>
      <c r="L3051" s="15">
        <v>0.9272997639016034</v>
      </c>
    </row>
    <row r="3052" spans="2:12" x14ac:dyDescent="0.25">
      <c r="B3052" s="4" t="s">
        <v>121</v>
      </c>
      <c r="C3052" s="3" t="s">
        <v>51</v>
      </c>
      <c r="D3052" s="12" t="s">
        <v>7</v>
      </c>
      <c r="E3052" s="13" t="s">
        <v>1006</v>
      </c>
      <c r="F3052" s="12">
        <v>44887</v>
      </c>
      <c r="G3052" s="12" t="s">
        <v>3</v>
      </c>
      <c r="H3052" s="13" t="s">
        <v>98</v>
      </c>
      <c r="I3052" s="11">
        <v>43.2</v>
      </c>
      <c r="J3052" s="14" t="s">
        <v>542</v>
      </c>
      <c r="K3052" s="14">
        <v>12</v>
      </c>
      <c r="L3052" s="15">
        <v>1.0964993031946901</v>
      </c>
    </row>
    <row r="3053" spans="2:12" x14ac:dyDescent="0.25">
      <c r="B3053" s="3" t="s">
        <v>104</v>
      </c>
      <c r="C3053" s="3" t="s">
        <v>2</v>
      </c>
      <c r="D3053" s="12" t="s">
        <v>7</v>
      </c>
      <c r="E3053" s="13" t="s">
        <v>1830</v>
      </c>
      <c r="F3053" s="12">
        <v>45473</v>
      </c>
      <c r="G3053" s="12" t="s">
        <v>3</v>
      </c>
      <c r="H3053" s="13" t="s">
        <v>98</v>
      </c>
      <c r="I3053" s="11">
        <v>66</v>
      </c>
      <c r="J3053" s="14" t="s">
        <v>180</v>
      </c>
      <c r="K3053" s="14">
        <v>12</v>
      </c>
      <c r="L3053" s="15">
        <v>2.3763608655017601</v>
      </c>
    </row>
    <row r="3054" spans="2:12" x14ac:dyDescent="0.25">
      <c r="B3054" s="4" t="s">
        <v>134</v>
      </c>
      <c r="C3054" s="3" t="s">
        <v>16</v>
      </c>
      <c r="D3054" s="12" t="s">
        <v>7</v>
      </c>
      <c r="E3054" s="13" t="s">
        <v>2137</v>
      </c>
      <c r="F3054" s="12">
        <v>44834</v>
      </c>
      <c r="G3054" s="12" t="s">
        <v>3</v>
      </c>
      <c r="H3054" s="13" t="s">
        <v>98</v>
      </c>
      <c r="I3054" s="11">
        <v>50</v>
      </c>
      <c r="J3054" s="14" t="s">
        <v>700</v>
      </c>
      <c r="K3054" s="14">
        <v>12</v>
      </c>
      <c r="L3054" s="15">
        <v>1.8409459322712651</v>
      </c>
    </row>
    <row r="3055" spans="2:12" x14ac:dyDescent="0.25">
      <c r="B3055" s="3" t="s">
        <v>110</v>
      </c>
      <c r="C3055" s="3" t="s">
        <v>2</v>
      </c>
      <c r="D3055" s="12" t="s">
        <v>7</v>
      </c>
      <c r="E3055" s="13" t="s">
        <v>1859</v>
      </c>
      <c r="F3055" s="12">
        <v>44337</v>
      </c>
      <c r="G3055" s="12" t="s">
        <v>3</v>
      </c>
      <c r="H3055" s="13" t="s">
        <v>98</v>
      </c>
      <c r="I3055" s="11">
        <v>39.599999999999994</v>
      </c>
      <c r="J3055" s="14" t="s">
        <v>246</v>
      </c>
      <c r="K3055" s="14">
        <v>12</v>
      </c>
      <c r="L3055" s="15">
        <v>1.2075600080669058</v>
      </c>
    </row>
    <row r="3056" spans="2:12" x14ac:dyDescent="0.25">
      <c r="B3056" s="4" t="s">
        <v>136</v>
      </c>
      <c r="C3056" s="3" t="s">
        <v>2</v>
      </c>
      <c r="D3056" s="12" t="s">
        <v>7</v>
      </c>
      <c r="E3056" s="13" t="s">
        <v>1975</v>
      </c>
      <c r="F3056" s="12">
        <v>44233</v>
      </c>
      <c r="G3056" s="12" t="s">
        <v>3</v>
      </c>
      <c r="H3056" s="13" t="s">
        <v>98</v>
      </c>
      <c r="I3056" s="11">
        <v>39.599999999999994</v>
      </c>
      <c r="J3056" s="14" t="s">
        <v>755</v>
      </c>
      <c r="K3056" s="14">
        <v>12</v>
      </c>
      <c r="L3056" s="15">
        <v>3.7784478345017734</v>
      </c>
    </row>
    <row r="3057" spans="2:12" x14ac:dyDescent="0.25">
      <c r="B3057" s="4" t="s">
        <v>136</v>
      </c>
      <c r="C3057" s="3" t="s">
        <v>2</v>
      </c>
      <c r="D3057" s="12" t="s">
        <v>7</v>
      </c>
      <c r="E3057" s="13" t="s">
        <v>1472</v>
      </c>
      <c r="F3057" s="12">
        <v>44226</v>
      </c>
      <c r="G3057" s="12" t="s">
        <v>3</v>
      </c>
      <c r="H3057" s="13" t="s">
        <v>98</v>
      </c>
      <c r="I3057" s="11">
        <v>43.2</v>
      </c>
      <c r="J3057" s="14" t="s">
        <v>763</v>
      </c>
      <c r="K3057" s="14">
        <v>12</v>
      </c>
      <c r="L3057" s="15">
        <v>7.16918319365515</v>
      </c>
    </row>
    <row r="3058" spans="2:12" x14ac:dyDescent="0.25">
      <c r="B3058" s="3" t="s">
        <v>110</v>
      </c>
      <c r="C3058" s="3" t="s">
        <v>2</v>
      </c>
      <c r="D3058" s="12" t="s">
        <v>7</v>
      </c>
      <c r="E3058" s="13" t="s">
        <v>1964</v>
      </c>
      <c r="F3058" s="12">
        <v>45382</v>
      </c>
      <c r="G3058" s="12" t="s">
        <v>3</v>
      </c>
      <c r="H3058" s="13" t="s">
        <v>98</v>
      </c>
      <c r="I3058" s="11">
        <v>60</v>
      </c>
      <c r="J3058" s="14" t="s">
        <v>284</v>
      </c>
      <c r="K3058" s="14">
        <v>12</v>
      </c>
      <c r="L3058" s="15">
        <v>3.4475709304521862</v>
      </c>
    </row>
    <row r="3059" spans="2:12" x14ac:dyDescent="0.25">
      <c r="B3059" s="4" t="s">
        <v>110</v>
      </c>
      <c r="C3059" s="3" t="s">
        <v>2</v>
      </c>
      <c r="D3059" s="12" t="s">
        <v>7</v>
      </c>
      <c r="E3059" s="13" t="s">
        <v>1986</v>
      </c>
      <c r="F3059" s="12">
        <v>45382</v>
      </c>
      <c r="G3059" s="12" t="s">
        <v>3</v>
      </c>
      <c r="H3059" s="13" t="s">
        <v>98</v>
      </c>
      <c r="I3059" s="11">
        <v>75</v>
      </c>
      <c r="J3059" s="14" t="s">
        <v>294</v>
      </c>
      <c r="K3059" s="14">
        <v>12</v>
      </c>
      <c r="L3059" s="15">
        <v>9.4933686174930845</v>
      </c>
    </row>
    <row r="3060" spans="2:12" x14ac:dyDescent="0.25">
      <c r="B3060" s="4" t="s">
        <v>136</v>
      </c>
      <c r="C3060" s="3" t="s">
        <v>2</v>
      </c>
      <c r="D3060" s="12" t="s">
        <v>7</v>
      </c>
      <c r="E3060" s="13" t="s">
        <v>2221</v>
      </c>
      <c r="F3060" s="12">
        <v>44377</v>
      </c>
      <c r="G3060" s="12" t="s">
        <v>3</v>
      </c>
      <c r="H3060" s="13" t="s">
        <v>98</v>
      </c>
      <c r="I3060" s="11">
        <v>39.599999999999994</v>
      </c>
      <c r="J3060" s="14" t="s">
        <v>762</v>
      </c>
      <c r="K3060" s="14">
        <v>12</v>
      </c>
      <c r="L3060" s="15">
        <v>2.2403722097825618</v>
      </c>
    </row>
    <row r="3061" spans="2:12" x14ac:dyDescent="0.25">
      <c r="B3061" s="4" t="s">
        <v>113</v>
      </c>
      <c r="C3061" s="3" t="s">
        <v>2</v>
      </c>
      <c r="D3061" s="12" t="s">
        <v>7</v>
      </c>
      <c r="E3061" s="13" t="s">
        <v>1121</v>
      </c>
      <c r="F3061" s="12">
        <v>44533</v>
      </c>
      <c r="G3061" s="12" t="s">
        <v>3</v>
      </c>
      <c r="H3061" s="13" t="s">
        <v>98</v>
      </c>
      <c r="I3061" s="11">
        <v>48</v>
      </c>
      <c r="J3061" s="14" t="s">
        <v>364</v>
      </c>
      <c r="K3061" s="14">
        <v>12</v>
      </c>
      <c r="L3061" s="15">
        <v>5.7564044487532406</v>
      </c>
    </row>
    <row r="3062" spans="2:12" x14ac:dyDescent="0.25">
      <c r="B3062" s="4" t="s">
        <v>105</v>
      </c>
      <c r="C3062" s="3" t="s">
        <v>9</v>
      </c>
      <c r="D3062" s="12" t="s">
        <v>7</v>
      </c>
      <c r="E3062" s="13" t="s">
        <v>2176</v>
      </c>
      <c r="F3062" s="12">
        <v>45224</v>
      </c>
      <c r="G3062" s="12" t="s">
        <v>3</v>
      </c>
      <c r="H3062" s="13" t="s">
        <v>98</v>
      </c>
      <c r="I3062" s="11">
        <v>60</v>
      </c>
      <c r="J3062" s="14" t="s">
        <v>863</v>
      </c>
      <c r="K3062" s="14">
        <v>12</v>
      </c>
      <c r="L3062" s="15">
        <v>7.9166288415866406</v>
      </c>
    </row>
    <row r="3063" spans="2:12" x14ac:dyDescent="0.25">
      <c r="B3063" s="3" t="s">
        <v>136</v>
      </c>
      <c r="C3063" s="3" t="s">
        <v>2</v>
      </c>
      <c r="D3063" s="12" t="s">
        <v>7</v>
      </c>
      <c r="E3063" s="13" t="s">
        <v>2041</v>
      </c>
      <c r="F3063" s="12">
        <v>45758</v>
      </c>
      <c r="G3063" s="12" t="s">
        <v>3</v>
      </c>
      <c r="H3063" s="13" t="s">
        <v>98</v>
      </c>
      <c r="I3063" s="11">
        <v>60</v>
      </c>
      <c r="J3063" s="14" t="s">
        <v>794</v>
      </c>
      <c r="K3063" s="14">
        <v>12</v>
      </c>
      <c r="L3063" s="15">
        <v>6.9895048549538661</v>
      </c>
    </row>
    <row r="3064" spans="2:12" x14ac:dyDescent="0.25">
      <c r="B3064" s="3" t="s">
        <v>125</v>
      </c>
      <c r="C3064" s="3" t="s">
        <v>2</v>
      </c>
      <c r="D3064" s="12" t="s">
        <v>7</v>
      </c>
      <c r="E3064" s="13" t="s">
        <v>2059</v>
      </c>
      <c r="F3064" s="12">
        <v>45423</v>
      </c>
      <c r="G3064" s="12" t="s">
        <v>3</v>
      </c>
      <c r="H3064" s="13" t="s">
        <v>98</v>
      </c>
      <c r="I3064" s="11">
        <v>80.400000000000006</v>
      </c>
      <c r="J3064" s="14" t="s">
        <v>318</v>
      </c>
      <c r="K3064" s="14">
        <v>12</v>
      </c>
      <c r="L3064" s="15">
        <v>8.7609193283027782</v>
      </c>
    </row>
    <row r="3065" spans="2:12" x14ac:dyDescent="0.25">
      <c r="B3065" s="4" t="s">
        <v>112</v>
      </c>
      <c r="C3065" s="3" t="s">
        <v>20</v>
      </c>
      <c r="D3065" s="12" t="s">
        <v>7</v>
      </c>
      <c r="E3065" s="13" t="s">
        <v>1343</v>
      </c>
      <c r="F3065" s="12">
        <v>43969</v>
      </c>
      <c r="G3065" s="12" t="s">
        <v>3</v>
      </c>
      <c r="H3065" s="13" t="s">
        <v>98</v>
      </c>
      <c r="I3065" s="11">
        <v>42.6</v>
      </c>
      <c r="J3065" s="14" t="s">
        <v>665</v>
      </c>
      <c r="K3065" s="14">
        <v>12</v>
      </c>
      <c r="L3065" s="15">
        <v>5.981762459648909</v>
      </c>
    </row>
    <row r="3066" spans="2:12" x14ac:dyDescent="0.25">
      <c r="B3066" s="4" t="s">
        <v>136</v>
      </c>
      <c r="C3066" s="3" t="s">
        <v>2</v>
      </c>
      <c r="D3066" s="12" t="s">
        <v>7</v>
      </c>
      <c r="E3066" s="13" t="s">
        <v>2099</v>
      </c>
      <c r="F3066" s="12">
        <v>44742</v>
      </c>
      <c r="G3066" s="12" t="s">
        <v>3</v>
      </c>
      <c r="H3066" s="13" t="s">
        <v>98</v>
      </c>
      <c r="I3066" s="11">
        <v>66</v>
      </c>
      <c r="J3066" s="14" t="s">
        <v>795</v>
      </c>
      <c r="K3066" s="14">
        <v>12</v>
      </c>
      <c r="L3066" s="15">
        <v>6.0495527976231287</v>
      </c>
    </row>
    <row r="3067" spans="2:12" x14ac:dyDescent="0.25">
      <c r="B3067" s="4" t="s">
        <v>105</v>
      </c>
      <c r="C3067" s="3" t="s">
        <v>2</v>
      </c>
      <c r="D3067" s="12" t="s">
        <v>7</v>
      </c>
      <c r="E3067" s="13" t="s">
        <v>2100</v>
      </c>
      <c r="F3067" s="12">
        <v>45376</v>
      </c>
      <c r="G3067" s="12" t="s">
        <v>3</v>
      </c>
      <c r="H3067" s="13" t="s">
        <v>98</v>
      </c>
      <c r="I3067" s="11">
        <v>75</v>
      </c>
      <c r="J3067" s="14" t="s">
        <v>873</v>
      </c>
      <c r="K3067" s="14">
        <v>12</v>
      </c>
      <c r="L3067" s="15">
        <v>8.8631134752417005</v>
      </c>
    </row>
    <row r="3068" spans="2:12" x14ac:dyDescent="0.25">
      <c r="B3068" s="3" t="s">
        <v>136</v>
      </c>
      <c r="C3068" s="3" t="s">
        <v>2</v>
      </c>
      <c r="D3068" s="12" t="s">
        <v>7</v>
      </c>
      <c r="E3068" s="13" t="s">
        <v>1147</v>
      </c>
      <c r="F3068" s="12">
        <v>45595</v>
      </c>
      <c r="G3068" s="12" t="s">
        <v>3</v>
      </c>
      <c r="H3068" s="13" t="s">
        <v>98</v>
      </c>
      <c r="I3068" s="11">
        <v>60</v>
      </c>
      <c r="J3068" s="14" t="s">
        <v>794</v>
      </c>
      <c r="K3068" s="14">
        <v>12</v>
      </c>
      <c r="L3068" s="15">
        <v>8.8911451001441364</v>
      </c>
    </row>
    <row r="3069" spans="2:12" x14ac:dyDescent="0.25">
      <c r="B3069" s="4" t="s">
        <v>105</v>
      </c>
      <c r="C3069" s="3" t="s">
        <v>2</v>
      </c>
      <c r="D3069" s="12" t="s">
        <v>7</v>
      </c>
      <c r="E3069" s="13" t="s">
        <v>1991</v>
      </c>
      <c r="F3069" s="12">
        <v>44680</v>
      </c>
      <c r="G3069" s="12" t="s">
        <v>3</v>
      </c>
      <c r="H3069" s="13" t="s">
        <v>98</v>
      </c>
      <c r="I3069" s="11">
        <v>46.2</v>
      </c>
      <c r="J3069" s="14" t="s">
        <v>151</v>
      </c>
      <c r="K3069" s="14">
        <v>12</v>
      </c>
      <c r="L3069" s="15">
        <v>7.6033924897535812</v>
      </c>
    </row>
    <row r="3070" spans="2:12" x14ac:dyDescent="0.25">
      <c r="B3070" s="4" t="s">
        <v>132</v>
      </c>
      <c r="C3070" s="3" t="s">
        <v>2</v>
      </c>
      <c r="D3070" s="12" t="s">
        <v>7</v>
      </c>
      <c r="E3070" s="13" t="s">
        <v>1155</v>
      </c>
      <c r="F3070" s="12">
        <v>44370</v>
      </c>
      <c r="G3070" s="12" t="s">
        <v>3</v>
      </c>
      <c r="H3070" s="13" t="s">
        <v>98</v>
      </c>
      <c r="I3070" s="11">
        <v>50.4</v>
      </c>
      <c r="J3070" s="14" t="s">
        <v>676</v>
      </c>
      <c r="K3070" s="14">
        <v>12</v>
      </c>
      <c r="L3070" s="15">
        <v>9.8233768935661363</v>
      </c>
    </row>
    <row r="3071" spans="2:12" x14ac:dyDescent="0.25">
      <c r="B3071" s="3" t="s">
        <v>112</v>
      </c>
      <c r="C3071" s="3" t="s">
        <v>65</v>
      </c>
      <c r="D3071" s="12" t="s">
        <v>7</v>
      </c>
      <c r="E3071" s="13" t="s">
        <v>1089</v>
      </c>
      <c r="F3071" s="12">
        <v>45825</v>
      </c>
      <c r="G3071" s="12" t="s">
        <v>3</v>
      </c>
      <c r="H3071" s="13" t="s">
        <v>98</v>
      </c>
      <c r="I3071" s="11">
        <v>73</v>
      </c>
      <c r="J3071" s="14" t="s">
        <v>344</v>
      </c>
      <c r="K3071" s="14">
        <v>12</v>
      </c>
      <c r="L3071" s="15">
        <v>8.1050353174814145</v>
      </c>
    </row>
    <row r="3072" spans="2:12" x14ac:dyDescent="0.25">
      <c r="B3072" s="4" t="s">
        <v>113</v>
      </c>
      <c r="C3072" s="3" t="s">
        <v>9</v>
      </c>
      <c r="D3072" s="12" t="s">
        <v>7</v>
      </c>
      <c r="E3072" s="13" t="s">
        <v>2176</v>
      </c>
      <c r="F3072" s="12">
        <v>45597</v>
      </c>
      <c r="G3072" s="12" t="s">
        <v>42</v>
      </c>
      <c r="H3072" s="13" t="s">
        <v>98</v>
      </c>
      <c r="I3072" s="11">
        <v>72</v>
      </c>
      <c r="J3072" s="14" t="s">
        <v>665</v>
      </c>
      <c r="K3072" s="14">
        <v>12</v>
      </c>
      <c r="L3072" s="15">
        <v>6.4441726430941335</v>
      </c>
    </row>
    <row r="3073" spans="2:12" x14ac:dyDescent="0.25">
      <c r="B3073" s="3" t="s">
        <v>112</v>
      </c>
      <c r="C3073" s="3" t="s">
        <v>8</v>
      </c>
      <c r="D3073" s="12" t="s">
        <v>7</v>
      </c>
      <c r="E3073" s="13" t="s">
        <v>2176</v>
      </c>
      <c r="F3073" s="12">
        <v>45291</v>
      </c>
      <c r="G3073" s="12" t="s">
        <v>3</v>
      </c>
      <c r="H3073" s="13" t="s">
        <v>98</v>
      </c>
      <c r="I3073" s="11">
        <v>67</v>
      </c>
      <c r="J3073" s="14" t="s">
        <v>665</v>
      </c>
      <c r="K3073" s="14">
        <v>12</v>
      </c>
      <c r="L3073" s="15">
        <v>4.6242352208229125</v>
      </c>
    </row>
    <row r="3074" spans="2:12" x14ac:dyDescent="0.25">
      <c r="B3074" s="4" t="s">
        <v>134</v>
      </c>
      <c r="C3074" s="3" t="s">
        <v>24</v>
      </c>
      <c r="D3074" s="12" t="s">
        <v>7</v>
      </c>
      <c r="E3074" s="13" t="s">
        <v>1868</v>
      </c>
      <c r="F3074" s="12">
        <v>44999</v>
      </c>
      <c r="G3074" s="12" t="s">
        <v>3</v>
      </c>
      <c r="H3074" s="13" t="s">
        <v>98</v>
      </c>
      <c r="I3074" s="11">
        <v>54</v>
      </c>
      <c r="J3074" s="14" t="s">
        <v>721</v>
      </c>
      <c r="K3074" s="14">
        <v>12</v>
      </c>
      <c r="L3074" s="15">
        <v>4.9023171686911349</v>
      </c>
    </row>
    <row r="3075" spans="2:12" x14ac:dyDescent="0.25">
      <c r="B3075" s="4" t="s">
        <v>110</v>
      </c>
      <c r="C3075" s="3" t="s">
        <v>10</v>
      </c>
      <c r="D3075" s="12" t="s">
        <v>7</v>
      </c>
      <c r="E3075" s="13" t="s">
        <v>2176</v>
      </c>
      <c r="F3075" s="12">
        <v>44923</v>
      </c>
      <c r="G3075" s="12" t="s">
        <v>3</v>
      </c>
      <c r="H3075" s="13" t="s">
        <v>98</v>
      </c>
      <c r="I3075" s="11">
        <v>78</v>
      </c>
      <c r="J3075" s="14" t="s">
        <v>262</v>
      </c>
      <c r="K3075" s="14">
        <v>12</v>
      </c>
      <c r="L3075" s="15">
        <v>7.1612551074198443</v>
      </c>
    </row>
    <row r="3076" spans="2:12" x14ac:dyDescent="0.25">
      <c r="B3076" s="4" t="s">
        <v>134</v>
      </c>
      <c r="C3076" s="3" t="s">
        <v>56</v>
      </c>
      <c r="D3076" s="12" t="s">
        <v>7</v>
      </c>
      <c r="E3076" s="13" t="s">
        <v>2176</v>
      </c>
      <c r="F3076" s="12">
        <v>44370</v>
      </c>
      <c r="G3076" s="12" t="s">
        <v>3</v>
      </c>
      <c r="H3076" s="13" t="s">
        <v>98</v>
      </c>
      <c r="I3076" s="11">
        <v>47</v>
      </c>
      <c r="J3076" s="14" t="s">
        <v>665</v>
      </c>
      <c r="K3076" s="14">
        <v>12</v>
      </c>
      <c r="L3076" s="15">
        <v>3.2526675800932034</v>
      </c>
    </row>
    <row r="3077" spans="2:12" x14ac:dyDescent="0.25">
      <c r="B3077" s="4" t="s">
        <v>134</v>
      </c>
      <c r="C3077" s="3" t="s">
        <v>72</v>
      </c>
      <c r="D3077" s="12" t="s">
        <v>7</v>
      </c>
      <c r="E3077" s="13" t="s">
        <v>1819</v>
      </c>
      <c r="F3077" s="12">
        <v>44162</v>
      </c>
      <c r="G3077" s="12" t="s">
        <v>3</v>
      </c>
      <c r="H3077" s="13" t="s">
        <v>98</v>
      </c>
      <c r="I3077" s="11">
        <v>39.6</v>
      </c>
      <c r="J3077" s="14" t="s">
        <v>702</v>
      </c>
      <c r="K3077" s="14">
        <v>12</v>
      </c>
      <c r="L3077" s="15">
        <v>1.3144036154362215E-2</v>
      </c>
    </row>
    <row r="3078" spans="2:12" x14ac:dyDescent="0.25">
      <c r="B3078" s="3" t="s">
        <v>134</v>
      </c>
      <c r="C3078" s="3" t="s">
        <v>5</v>
      </c>
      <c r="D3078" s="12" t="s">
        <v>7</v>
      </c>
      <c r="E3078" s="13" t="s">
        <v>2188</v>
      </c>
      <c r="F3078" s="12">
        <v>45244</v>
      </c>
      <c r="G3078" s="12" t="s">
        <v>3</v>
      </c>
      <c r="H3078" s="13" t="s">
        <v>98</v>
      </c>
      <c r="I3078" s="11">
        <v>67</v>
      </c>
      <c r="J3078" s="14" t="s">
        <v>713</v>
      </c>
      <c r="K3078" s="14">
        <v>12</v>
      </c>
      <c r="L3078" s="15">
        <v>4.1455805017330496</v>
      </c>
    </row>
    <row r="3079" spans="2:12" x14ac:dyDescent="0.25">
      <c r="B3079" s="4" t="s">
        <v>134</v>
      </c>
      <c r="C3079" s="3" t="s">
        <v>35</v>
      </c>
      <c r="D3079" s="12" t="s">
        <v>7</v>
      </c>
      <c r="E3079" s="13" t="s">
        <v>2022</v>
      </c>
      <c r="F3079" s="12">
        <v>45107</v>
      </c>
      <c r="G3079" s="12" t="s">
        <v>3</v>
      </c>
      <c r="H3079" s="13" t="s">
        <v>98</v>
      </c>
      <c r="I3079" s="11">
        <v>74</v>
      </c>
      <c r="J3079" s="14" t="s">
        <v>717</v>
      </c>
      <c r="K3079" s="14">
        <v>12</v>
      </c>
      <c r="L3079" s="15">
        <v>7.2298396253775907</v>
      </c>
    </row>
    <row r="3080" spans="2:12" x14ac:dyDescent="0.25">
      <c r="B3080" s="4" t="s">
        <v>122</v>
      </c>
      <c r="C3080" s="3" t="s">
        <v>2</v>
      </c>
      <c r="D3080" s="12" t="s">
        <v>7</v>
      </c>
      <c r="E3080" s="13" t="s">
        <v>1461</v>
      </c>
      <c r="F3080" s="12">
        <v>45033</v>
      </c>
      <c r="G3080" s="12" t="s">
        <v>3</v>
      </c>
      <c r="H3080" s="13" t="s">
        <v>98</v>
      </c>
      <c r="I3080" s="11">
        <v>75</v>
      </c>
      <c r="J3080" s="14" t="s">
        <v>617</v>
      </c>
      <c r="K3080" s="14">
        <v>12</v>
      </c>
      <c r="L3080" s="15">
        <v>5.7185344346192712</v>
      </c>
    </row>
    <row r="3081" spans="2:12" x14ac:dyDescent="0.25">
      <c r="B3081" s="4" t="s">
        <v>134</v>
      </c>
      <c r="C3081" s="3" t="s">
        <v>12</v>
      </c>
      <c r="D3081" s="12" t="s">
        <v>7</v>
      </c>
      <c r="E3081" s="13" t="s">
        <v>2060</v>
      </c>
      <c r="F3081" s="12">
        <v>43866</v>
      </c>
      <c r="G3081" s="12" t="s">
        <v>3</v>
      </c>
      <c r="H3081" s="13" t="s">
        <v>98</v>
      </c>
      <c r="I3081" s="11">
        <v>43.2</v>
      </c>
      <c r="J3081" s="14" t="s">
        <v>696</v>
      </c>
      <c r="K3081" s="14">
        <v>12</v>
      </c>
      <c r="L3081" s="15">
        <v>2.6893472189617338</v>
      </c>
    </row>
    <row r="3082" spans="2:12" x14ac:dyDescent="0.25">
      <c r="B3082" s="4" t="s">
        <v>108</v>
      </c>
      <c r="C3082" s="3" t="s">
        <v>12</v>
      </c>
      <c r="D3082" s="12" t="s">
        <v>7</v>
      </c>
      <c r="E3082" s="13" t="s">
        <v>1360</v>
      </c>
      <c r="F3082" s="12">
        <v>45719</v>
      </c>
      <c r="G3082" s="12" t="s">
        <v>3</v>
      </c>
      <c r="H3082" s="13" t="s">
        <v>98</v>
      </c>
      <c r="I3082" s="11">
        <v>54</v>
      </c>
      <c r="J3082" s="14" t="s">
        <v>225</v>
      </c>
      <c r="K3082" s="14">
        <v>12</v>
      </c>
      <c r="L3082" s="15">
        <v>4.6466704461405524</v>
      </c>
    </row>
    <row r="3083" spans="2:12" x14ac:dyDescent="0.25">
      <c r="B3083" s="4" t="s">
        <v>136</v>
      </c>
      <c r="C3083" s="3" t="s">
        <v>2</v>
      </c>
      <c r="D3083" s="12" t="s">
        <v>7</v>
      </c>
      <c r="E3083" s="13" t="s">
        <v>2254</v>
      </c>
      <c r="F3083" s="12">
        <v>44377</v>
      </c>
      <c r="G3083" s="12" t="s">
        <v>3</v>
      </c>
      <c r="H3083" s="13" t="s">
        <v>98</v>
      </c>
      <c r="I3083" s="11">
        <v>43.2</v>
      </c>
      <c r="J3083" s="14" t="s">
        <v>763</v>
      </c>
      <c r="K3083" s="14">
        <v>12</v>
      </c>
      <c r="L3083" s="15">
        <v>7.8534579575671977</v>
      </c>
    </row>
    <row r="3084" spans="2:12" x14ac:dyDescent="0.25">
      <c r="B3084" s="3" t="s">
        <v>110</v>
      </c>
      <c r="C3084" s="3" t="s">
        <v>2</v>
      </c>
      <c r="D3084" s="12" t="s">
        <v>7</v>
      </c>
      <c r="E3084" s="13" t="s">
        <v>2014</v>
      </c>
      <c r="F3084" s="12">
        <v>44712</v>
      </c>
      <c r="G3084" s="12" t="s">
        <v>3</v>
      </c>
      <c r="H3084" s="13" t="s">
        <v>98</v>
      </c>
      <c r="I3084" s="11">
        <v>40.200000000000003</v>
      </c>
      <c r="J3084" s="14" t="s">
        <v>246</v>
      </c>
      <c r="K3084" s="14">
        <v>12</v>
      </c>
      <c r="L3084" s="15">
        <v>2.6483502030492803</v>
      </c>
    </row>
    <row r="3085" spans="2:12" x14ac:dyDescent="0.25">
      <c r="B3085" s="4" t="s">
        <v>122</v>
      </c>
      <c r="C3085" s="3" t="s">
        <v>2</v>
      </c>
      <c r="D3085" s="12" t="s">
        <v>7</v>
      </c>
      <c r="E3085" s="13" t="s">
        <v>2041</v>
      </c>
      <c r="F3085" s="12">
        <v>43963</v>
      </c>
      <c r="G3085" s="12" t="s">
        <v>3</v>
      </c>
      <c r="H3085" s="13" t="s">
        <v>98</v>
      </c>
      <c r="I3085" s="11">
        <v>30</v>
      </c>
      <c r="J3085" s="14" t="s">
        <v>561</v>
      </c>
      <c r="K3085" s="14">
        <v>12</v>
      </c>
      <c r="L3085" s="15">
        <v>6.5191664823528939</v>
      </c>
    </row>
    <row r="3086" spans="2:12" x14ac:dyDescent="0.25">
      <c r="B3086" s="3" t="s">
        <v>113</v>
      </c>
      <c r="C3086" s="3" t="s">
        <v>2</v>
      </c>
      <c r="D3086" s="12" t="s">
        <v>7</v>
      </c>
      <c r="E3086" s="13" t="s">
        <v>1039</v>
      </c>
      <c r="F3086" s="12">
        <v>45604</v>
      </c>
      <c r="G3086" s="12" t="s">
        <v>3</v>
      </c>
      <c r="H3086" s="13" t="s">
        <v>98</v>
      </c>
      <c r="I3086" s="11">
        <v>100.08</v>
      </c>
      <c r="J3086" s="14" t="s">
        <v>414</v>
      </c>
      <c r="K3086" s="14">
        <v>12</v>
      </c>
      <c r="L3086" s="15">
        <v>0.59652881465215524</v>
      </c>
    </row>
    <row r="3087" spans="2:12" x14ac:dyDescent="0.25">
      <c r="B3087" s="4" t="s">
        <v>136</v>
      </c>
      <c r="C3087" s="3" t="s">
        <v>2</v>
      </c>
      <c r="D3087" s="12" t="s">
        <v>7</v>
      </c>
      <c r="E3087" s="13" t="s">
        <v>2257</v>
      </c>
      <c r="F3087" s="12">
        <v>44354</v>
      </c>
      <c r="G3087" s="12" t="s">
        <v>3</v>
      </c>
      <c r="H3087" s="13" t="s">
        <v>98</v>
      </c>
      <c r="I3087" s="11">
        <v>54</v>
      </c>
      <c r="J3087" s="14" t="s">
        <v>757</v>
      </c>
      <c r="K3087" s="14">
        <v>12</v>
      </c>
      <c r="L3087" s="15">
        <v>5.4854976634412944</v>
      </c>
    </row>
    <row r="3088" spans="2:12" x14ac:dyDescent="0.25">
      <c r="B3088" s="3" t="s">
        <v>105</v>
      </c>
      <c r="C3088" s="3" t="s">
        <v>2</v>
      </c>
      <c r="D3088" s="12" t="s">
        <v>7</v>
      </c>
      <c r="E3088" s="13" t="s">
        <v>2262</v>
      </c>
      <c r="F3088" s="12">
        <v>44173</v>
      </c>
      <c r="G3088" s="12" t="s">
        <v>3</v>
      </c>
      <c r="H3088" s="13" t="s">
        <v>98</v>
      </c>
      <c r="I3088" s="11">
        <v>60</v>
      </c>
      <c r="J3088" s="14" t="s">
        <v>156</v>
      </c>
      <c r="K3088" s="14">
        <v>12</v>
      </c>
      <c r="L3088" s="15">
        <v>2.6774191629453856</v>
      </c>
    </row>
    <row r="3089" spans="2:12" x14ac:dyDescent="0.25">
      <c r="B3089" s="3" t="s">
        <v>106</v>
      </c>
      <c r="C3089" s="3" t="s">
        <v>2</v>
      </c>
      <c r="D3089" s="12" t="s">
        <v>7</v>
      </c>
      <c r="E3089" s="13" t="s">
        <v>1134</v>
      </c>
      <c r="F3089" s="12">
        <v>44560</v>
      </c>
      <c r="G3089" s="12" t="s">
        <v>3</v>
      </c>
      <c r="H3089" s="13" t="s">
        <v>98</v>
      </c>
      <c r="I3089" s="11">
        <v>60</v>
      </c>
      <c r="J3089" s="14" t="s">
        <v>439</v>
      </c>
      <c r="K3089" s="14">
        <v>12</v>
      </c>
      <c r="L3089" s="15">
        <v>0.28816374938179345</v>
      </c>
    </row>
    <row r="3090" spans="2:12" x14ac:dyDescent="0.25">
      <c r="B3090" s="4" t="s">
        <v>136</v>
      </c>
      <c r="C3090" s="3" t="s">
        <v>2</v>
      </c>
      <c r="D3090" s="12" t="s">
        <v>7</v>
      </c>
      <c r="E3090" s="13" t="s">
        <v>1827</v>
      </c>
      <c r="F3090" s="12">
        <v>44186</v>
      </c>
      <c r="G3090" s="12" t="s">
        <v>3</v>
      </c>
      <c r="H3090" s="13" t="s">
        <v>98</v>
      </c>
      <c r="I3090" s="11">
        <v>39.599999999999994</v>
      </c>
      <c r="J3090" s="14" t="s">
        <v>750</v>
      </c>
      <c r="K3090" s="14">
        <v>12</v>
      </c>
      <c r="L3090" s="15">
        <v>0.52603519995287007</v>
      </c>
    </row>
    <row r="3091" spans="2:12" x14ac:dyDescent="0.25">
      <c r="B3091" s="4" t="s">
        <v>119</v>
      </c>
      <c r="C3091" s="3" t="s">
        <v>2</v>
      </c>
      <c r="D3091" s="12" t="s">
        <v>7</v>
      </c>
      <c r="E3091" s="13" t="s">
        <v>1516</v>
      </c>
      <c r="F3091" s="12">
        <v>44184</v>
      </c>
      <c r="G3091" s="12" t="s">
        <v>3</v>
      </c>
      <c r="H3091" s="13" t="s">
        <v>98</v>
      </c>
      <c r="I3091" s="11">
        <v>36</v>
      </c>
      <c r="J3091" s="14" t="s">
        <v>487</v>
      </c>
      <c r="K3091" s="14">
        <v>12</v>
      </c>
      <c r="L3091" s="15">
        <v>8.7728716583602893</v>
      </c>
    </row>
    <row r="3092" spans="2:12" x14ac:dyDescent="0.25">
      <c r="B3092" s="3" t="s">
        <v>119</v>
      </c>
      <c r="C3092" s="3" t="s">
        <v>2</v>
      </c>
      <c r="D3092" s="12" t="s">
        <v>7</v>
      </c>
      <c r="E3092" s="13" t="s">
        <v>1412</v>
      </c>
      <c r="F3092" s="12">
        <v>45590</v>
      </c>
      <c r="G3092" s="12" t="s">
        <v>3</v>
      </c>
      <c r="H3092" s="13" t="s">
        <v>98</v>
      </c>
      <c r="I3092" s="11">
        <v>75</v>
      </c>
      <c r="J3092" s="14" t="s">
        <v>517</v>
      </c>
      <c r="K3092" s="14">
        <v>12</v>
      </c>
      <c r="L3092" s="15">
        <v>7.5263132094699179</v>
      </c>
    </row>
    <row r="3093" spans="2:12" x14ac:dyDescent="0.25">
      <c r="B3093" s="4" t="s">
        <v>136</v>
      </c>
      <c r="C3093" s="3" t="s">
        <v>2</v>
      </c>
      <c r="D3093" s="12" t="s">
        <v>7</v>
      </c>
      <c r="E3093" s="13" t="s">
        <v>2009</v>
      </c>
      <c r="F3093" s="12">
        <v>44317</v>
      </c>
      <c r="G3093" s="12" t="s">
        <v>3</v>
      </c>
      <c r="H3093" s="13" t="s">
        <v>98</v>
      </c>
      <c r="I3093" s="11">
        <v>43.2</v>
      </c>
      <c r="J3093" s="14" t="s">
        <v>753</v>
      </c>
      <c r="K3093" s="14">
        <v>12</v>
      </c>
      <c r="L3093" s="15">
        <v>3.1147600208794124</v>
      </c>
    </row>
    <row r="3094" spans="2:12" x14ac:dyDescent="0.25">
      <c r="B3094" s="4" t="s">
        <v>110</v>
      </c>
      <c r="C3094" s="3" t="s">
        <v>2</v>
      </c>
      <c r="D3094" s="12" t="s">
        <v>7</v>
      </c>
      <c r="E3094" s="13" t="s">
        <v>1191</v>
      </c>
      <c r="F3094" s="12">
        <v>44563</v>
      </c>
      <c r="G3094" s="12" t="s">
        <v>3</v>
      </c>
      <c r="H3094" s="13" t="s">
        <v>98</v>
      </c>
      <c r="I3094" s="11">
        <v>75</v>
      </c>
      <c r="J3094" s="14" t="s">
        <v>270</v>
      </c>
      <c r="K3094" s="14">
        <v>12</v>
      </c>
      <c r="L3094" s="15">
        <v>7.5974574821922207</v>
      </c>
    </row>
    <row r="3095" spans="2:12" x14ac:dyDescent="0.25">
      <c r="B3095" s="4" t="s">
        <v>119</v>
      </c>
      <c r="C3095" s="3" t="s">
        <v>2</v>
      </c>
      <c r="D3095" s="12" t="s">
        <v>7</v>
      </c>
      <c r="E3095" s="13" t="s">
        <v>2320</v>
      </c>
      <c r="F3095" s="12">
        <v>44925</v>
      </c>
      <c r="G3095" s="12" t="s">
        <v>3</v>
      </c>
      <c r="H3095" s="13" t="s">
        <v>98</v>
      </c>
      <c r="I3095" s="11">
        <v>48</v>
      </c>
      <c r="J3095" s="14" t="s">
        <v>496</v>
      </c>
      <c r="K3095" s="14">
        <v>12</v>
      </c>
      <c r="L3095" s="15">
        <v>5.9751805918206999</v>
      </c>
    </row>
    <row r="3096" spans="2:12" x14ac:dyDescent="0.25">
      <c r="B3096" s="3" t="s">
        <v>119</v>
      </c>
      <c r="C3096" s="3" t="s">
        <v>2</v>
      </c>
      <c r="D3096" s="12" t="s">
        <v>7</v>
      </c>
      <c r="E3096" s="13" t="s">
        <v>2327</v>
      </c>
      <c r="F3096" s="12">
        <v>45474</v>
      </c>
      <c r="G3096" s="12" t="s">
        <v>3</v>
      </c>
      <c r="H3096" s="13" t="s">
        <v>98</v>
      </c>
      <c r="I3096" s="11">
        <v>60</v>
      </c>
      <c r="J3096" s="14" t="s">
        <v>501</v>
      </c>
      <c r="K3096" s="14">
        <v>12</v>
      </c>
      <c r="L3096" s="15">
        <v>2.756559445221586</v>
      </c>
    </row>
    <row r="3097" spans="2:12" x14ac:dyDescent="0.25">
      <c r="B3097" s="3" t="s">
        <v>134</v>
      </c>
      <c r="C3097" s="3" t="s">
        <v>72</v>
      </c>
      <c r="D3097" s="12" t="s">
        <v>7</v>
      </c>
      <c r="E3097" s="13" t="s">
        <v>1330</v>
      </c>
      <c r="F3097" s="12">
        <v>44455</v>
      </c>
      <c r="G3097" s="12" t="s">
        <v>3</v>
      </c>
      <c r="H3097" s="13" t="s">
        <v>98</v>
      </c>
      <c r="I3097" s="11">
        <v>26.4</v>
      </c>
      <c r="J3097" s="14" t="s">
        <v>691</v>
      </c>
      <c r="K3097" s="14">
        <v>12</v>
      </c>
      <c r="L3097" s="15">
        <v>8.7848428929282978</v>
      </c>
    </row>
    <row r="3098" spans="2:12" x14ac:dyDescent="0.25">
      <c r="B3098" s="3" t="s">
        <v>134</v>
      </c>
      <c r="C3098" s="3" t="s">
        <v>33</v>
      </c>
      <c r="D3098" s="12"/>
      <c r="E3098" s="13" t="s">
        <v>2176</v>
      </c>
      <c r="F3098" s="12">
        <v>44834</v>
      </c>
      <c r="G3098" s="12" t="s">
        <v>3</v>
      </c>
      <c r="H3098" s="13" t="s">
        <v>98</v>
      </c>
      <c r="I3098" s="11">
        <v>74</v>
      </c>
      <c r="J3098" s="14" t="s">
        <v>717</v>
      </c>
      <c r="K3098" s="14">
        <v>12</v>
      </c>
      <c r="L3098" s="15">
        <v>1.5566797866003335</v>
      </c>
    </row>
    <row r="3099" spans="2:12" x14ac:dyDescent="0.25">
      <c r="B3099" s="3" t="s">
        <v>134</v>
      </c>
      <c r="C3099" s="3" t="s">
        <v>53</v>
      </c>
      <c r="D3099" s="12"/>
      <c r="E3099" s="13" t="s">
        <v>2176</v>
      </c>
      <c r="F3099" s="12">
        <v>44834</v>
      </c>
      <c r="G3099" s="12" t="s">
        <v>3</v>
      </c>
      <c r="H3099" s="13" t="s">
        <v>98</v>
      </c>
      <c r="I3099" s="11">
        <v>74</v>
      </c>
      <c r="J3099" s="14" t="s">
        <v>717</v>
      </c>
      <c r="K3099" s="14">
        <v>12</v>
      </c>
      <c r="L3099" s="15">
        <v>4.6957253211078465</v>
      </c>
    </row>
    <row r="3100" spans="2:12" x14ac:dyDescent="0.25">
      <c r="B3100" s="3" t="s">
        <v>134</v>
      </c>
      <c r="C3100" s="3" t="s">
        <v>2</v>
      </c>
      <c r="D3100" s="12"/>
      <c r="E3100" s="13" t="s">
        <v>2176</v>
      </c>
      <c r="F3100" s="12">
        <v>43881</v>
      </c>
      <c r="G3100" s="12" t="s">
        <v>3</v>
      </c>
      <c r="H3100" s="13" t="s">
        <v>98</v>
      </c>
      <c r="I3100" s="11">
        <v>51.6</v>
      </c>
      <c r="J3100" s="14" t="s">
        <v>710</v>
      </c>
      <c r="K3100" s="14">
        <v>12</v>
      </c>
      <c r="L3100" s="15">
        <v>6.465406662478582</v>
      </c>
    </row>
    <row r="3101" spans="2:12" x14ac:dyDescent="0.25">
      <c r="B3101" s="3" t="s">
        <v>134</v>
      </c>
      <c r="C3101" s="3" t="s">
        <v>25</v>
      </c>
      <c r="D3101" s="12"/>
      <c r="E3101" s="13" t="s">
        <v>2176</v>
      </c>
      <c r="F3101" s="12">
        <v>43829</v>
      </c>
      <c r="G3101" s="12" t="s">
        <v>3</v>
      </c>
      <c r="H3101" s="13" t="s">
        <v>98</v>
      </c>
      <c r="I3101" s="11">
        <v>24</v>
      </c>
      <c r="J3101" s="14" t="s">
        <v>693</v>
      </c>
      <c r="K3101" s="14">
        <v>12</v>
      </c>
      <c r="L3101" s="15">
        <v>0.83474323737937062</v>
      </c>
    </row>
    <row r="3102" spans="2:12" x14ac:dyDescent="0.25">
      <c r="B3102" s="3" t="s">
        <v>134</v>
      </c>
      <c r="C3102" s="3" t="s">
        <v>25</v>
      </c>
      <c r="D3102" s="12"/>
      <c r="E3102" s="13" t="s">
        <v>2176</v>
      </c>
      <c r="F3102" s="12">
        <v>43801</v>
      </c>
      <c r="G3102" s="12" t="s">
        <v>3</v>
      </c>
      <c r="H3102" s="13" t="s">
        <v>98</v>
      </c>
      <c r="I3102" s="11">
        <v>24</v>
      </c>
      <c r="J3102" s="14" t="s">
        <v>693</v>
      </c>
      <c r="K3102" s="14">
        <v>12</v>
      </c>
      <c r="L3102" s="15">
        <v>9.9847311491407904</v>
      </c>
    </row>
    <row r="3103" spans="2:12" x14ac:dyDescent="0.25">
      <c r="B3103" s="4" t="s">
        <v>134</v>
      </c>
      <c r="C3103" s="3" t="s">
        <v>40</v>
      </c>
      <c r="D3103" s="12" t="s">
        <v>7</v>
      </c>
      <c r="E3103" s="13" t="s">
        <v>2252</v>
      </c>
      <c r="F3103" s="12">
        <v>43466</v>
      </c>
      <c r="G3103" s="12" t="s">
        <v>3</v>
      </c>
      <c r="H3103" s="13" t="s">
        <v>100</v>
      </c>
      <c r="I3103" s="11">
        <f ca="1">Table1[[#This Row],['# Product]]*Table1[[#This Row],[Price]]</f>
        <v>47.693123999668188</v>
      </c>
      <c r="J3103" s="14" t="s">
        <v>665</v>
      </c>
      <c r="K3103" s="14">
        <f ca="1">ROUNDUP(RAND()*100,0)</f>
        <v>82</v>
      </c>
      <c r="L3103" s="15">
        <v>0.58162346341058768</v>
      </c>
    </row>
    <row r="3104" spans="2:12" x14ac:dyDescent="0.25">
      <c r="B3104" s="3" t="s">
        <v>110</v>
      </c>
      <c r="C3104" s="3" t="s">
        <v>2</v>
      </c>
      <c r="D3104" s="12" t="s">
        <v>7</v>
      </c>
      <c r="E3104" s="13" t="s">
        <v>1107</v>
      </c>
      <c r="F3104" s="12">
        <v>45635</v>
      </c>
      <c r="G3104" s="12" t="s">
        <v>3</v>
      </c>
      <c r="H3104" s="13" t="s">
        <v>99</v>
      </c>
      <c r="I3104" s="11">
        <f>Table1[[#This Row],['# Product]]*Table1[[#This Row],[Price]]</f>
        <v>29.447852565205864</v>
      </c>
      <c r="J3104" s="14" t="s">
        <v>302</v>
      </c>
      <c r="K3104" s="14">
        <v>13</v>
      </c>
      <c r="L3104" s="15">
        <v>2.2652194280927587</v>
      </c>
    </row>
    <row r="3105" spans="2:12" x14ac:dyDescent="0.25">
      <c r="B3105" s="3" t="s">
        <v>113</v>
      </c>
      <c r="C3105" s="3" t="s">
        <v>2</v>
      </c>
      <c r="D3105" s="12" t="s">
        <v>7</v>
      </c>
      <c r="E3105" s="13" t="s">
        <v>1444</v>
      </c>
      <c r="F3105" s="12">
        <v>43993</v>
      </c>
      <c r="G3105" s="12" t="s">
        <v>3</v>
      </c>
      <c r="H3105" s="13" t="s">
        <v>99</v>
      </c>
      <c r="I3105" s="11">
        <f>Table1[[#This Row],['# Product]]*Table1[[#This Row],[Price]]</f>
        <v>25.801948495587403</v>
      </c>
      <c r="J3105" s="14" t="s">
        <v>373</v>
      </c>
      <c r="K3105" s="14">
        <v>13</v>
      </c>
      <c r="L3105" s="15">
        <v>1.9847652688913386</v>
      </c>
    </row>
    <row r="3106" spans="2:12" x14ac:dyDescent="0.25">
      <c r="B3106" s="3" t="s">
        <v>113</v>
      </c>
      <c r="C3106" s="3" t="s">
        <v>2</v>
      </c>
      <c r="D3106" s="12" t="s">
        <v>7</v>
      </c>
      <c r="E3106" s="13" t="s">
        <v>1147</v>
      </c>
      <c r="F3106" s="12">
        <v>45147</v>
      </c>
      <c r="G3106" s="12" t="s">
        <v>3</v>
      </c>
      <c r="H3106" s="13" t="s">
        <v>99</v>
      </c>
      <c r="I3106" s="11">
        <f>Table1[[#This Row],['# Product]]*Table1[[#This Row],[Price]]</f>
        <v>103.27679287749066</v>
      </c>
      <c r="J3106" s="14" t="s">
        <v>375</v>
      </c>
      <c r="K3106" s="14">
        <v>13</v>
      </c>
      <c r="L3106" s="15">
        <v>7.9443686828838977</v>
      </c>
    </row>
    <row r="3107" spans="2:12" x14ac:dyDescent="0.25">
      <c r="B3107" s="3" t="s">
        <v>113</v>
      </c>
      <c r="C3107" s="3" t="s">
        <v>2</v>
      </c>
      <c r="D3107" s="12" t="s">
        <v>7</v>
      </c>
      <c r="E3107" s="13" t="s">
        <v>1147</v>
      </c>
      <c r="F3107" s="12">
        <v>45147</v>
      </c>
      <c r="G3107" s="12" t="s">
        <v>3</v>
      </c>
      <c r="H3107" s="13" t="s">
        <v>99</v>
      </c>
      <c r="I3107" s="11">
        <f>Table1[[#This Row],['# Product]]*Table1[[#This Row],[Price]]</f>
        <v>19.078435126746655</v>
      </c>
      <c r="J3107" s="14" t="s">
        <v>417</v>
      </c>
      <c r="K3107" s="14">
        <v>13</v>
      </c>
      <c r="L3107" s="15">
        <v>1.4675719328266656</v>
      </c>
    </row>
    <row r="3108" spans="2:12" x14ac:dyDescent="0.25">
      <c r="B3108" s="4" t="s">
        <v>113</v>
      </c>
      <c r="C3108" s="3" t="s">
        <v>2</v>
      </c>
      <c r="D3108" s="12" t="s">
        <v>7</v>
      </c>
      <c r="E3108" s="13" t="s">
        <v>1147</v>
      </c>
      <c r="F3108" s="12">
        <v>44932</v>
      </c>
      <c r="G3108" s="12" t="s">
        <v>3</v>
      </c>
      <c r="H3108" s="13" t="s">
        <v>99</v>
      </c>
      <c r="I3108" s="11">
        <f>Table1[[#This Row],['# Product]]*Table1[[#This Row],[Price]]</f>
        <v>45.053371736776157</v>
      </c>
      <c r="J3108" s="14" t="s">
        <v>420</v>
      </c>
      <c r="K3108" s="14">
        <v>13</v>
      </c>
      <c r="L3108" s="15">
        <v>3.465643979752012</v>
      </c>
    </row>
    <row r="3109" spans="2:12" x14ac:dyDescent="0.25">
      <c r="B3109" s="3" t="s">
        <v>107</v>
      </c>
      <c r="C3109" s="3" t="s">
        <v>19</v>
      </c>
      <c r="D3109" s="12" t="s">
        <v>7</v>
      </c>
      <c r="E3109" s="13" t="s">
        <v>1666</v>
      </c>
      <c r="F3109" s="12">
        <v>45211</v>
      </c>
      <c r="G3109" s="12" t="s">
        <v>42</v>
      </c>
      <c r="H3109" s="13" t="s">
        <v>99</v>
      </c>
      <c r="I3109" s="11">
        <f>Table1[[#This Row],['# Product]]*Table1[[#This Row],[Price]]</f>
        <v>68.057399931686945</v>
      </c>
      <c r="J3109" s="14" t="s">
        <v>216</v>
      </c>
      <c r="K3109" s="14">
        <v>13</v>
      </c>
      <c r="L3109" s="15">
        <v>5.2351846101297648</v>
      </c>
    </row>
    <row r="3110" spans="2:12" x14ac:dyDescent="0.25">
      <c r="B3110" s="4" t="s">
        <v>125</v>
      </c>
      <c r="C3110" s="3" t="s">
        <v>2</v>
      </c>
      <c r="D3110" s="12" t="s">
        <v>7</v>
      </c>
      <c r="E3110" s="13" t="s">
        <v>1605</v>
      </c>
      <c r="F3110" s="12">
        <v>43830</v>
      </c>
      <c r="G3110" s="12" t="s">
        <v>3</v>
      </c>
      <c r="H3110" s="13" t="s">
        <v>99</v>
      </c>
      <c r="I3110" s="11">
        <f>Table1[[#This Row],['# Product]]*Table1[[#This Row],[Price]]</f>
        <v>5.0041527676279083</v>
      </c>
      <c r="J3110" s="14" t="s">
        <v>818</v>
      </c>
      <c r="K3110" s="14">
        <v>13</v>
      </c>
      <c r="L3110" s="15">
        <v>0.38493482827906988</v>
      </c>
    </row>
    <row r="3111" spans="2:12" x14ac:dyDescent="0.25">
      <c r="B3111" s="3" t="s">
        <v>119</v>
      </c>
      <c r="C3111" s="3" t="s">
        <v>19</v>
      </c>
      <c r="D3111" s="12" t="s">
        <v>7</v>
      </c>
      <c r="E3111" s="13" t="s">
        <v>2244</v>
      </c>
      <c r="F3111" s="12">
        <v>45258</v>
      </c>
      <c r="G3111" s="12" t="s">
        <v>42</v>
      </c>
      <c r="H3111" s="13" t="s">
        <v>99</v>
      </c>
      <c r="I3111" s="11">
        <f>Table1[[#This Row],['# Product]]*Table1[[#This Row],[Price]]</f>
        <v>39.191172155720288</v>
      </c>
      <c r="J3111" s="14" t="s">
        <v>519</v>
      </c>
      <c r="K3111" s="14">
        <v>13</v>
      </c>
      <c r="L3111" s="15">
        <v>3.0147055504400222</v>
      </c>
    </row>
    <row r="3112" spans="2:12" x14ac:dyDescent="0.25">
      <c r="B3112" s="4" t="s">
        <v>125</v>
      </c>
      <c r="C3112" s="3" t="s">
        <v>2</v>
      </c>
      <c r="D3112" s="12" t="s">
        <v>7</v>
      </c>
      <c r="E3112" s="13" t="s">
        <v>2041</v>
      </c>
      <c r="F3112" s="12">
        <v>43519</v>
      </c>
      <c r="G3112" s="12" t="s">
        <v>3</v>
      </c>
      <c r="H3112" s="13" t="s">
        <v>99</v>
      </c>
      <c r="I3112" s="11">
        <f>Table1[[#This Row],['# Product]]*Table1[[#This Row],[Price]]</f>
        <v>55.435703339898652</v>
      </c>
      <c r="J3112" s="14" t="s">
        <v>662</v>
      </c>
      <c r="K3112" s="14">
        <v>13</v>
      </c>
      <c r="L3112" s="15">
        <v>4.2642848722998963</v>
      </c>
    </row>
    <row r="3113" spans="2:12" x14ac:dyDescent="0.25">
      <c r="B3113" s="4" t="s">
        <v>125</v>
      </c>
      <c r="C3113" s="3" t="s">
        <v>2</v>
      </c>
      <c r="D3113" s="12" t="s">
        <v>7</v>
      </c>
      <c r="E3113" s="13" t="s">
        <v>1101</v>
      </c>
      <c r="F3113" s="12">
        <v>45477</v>
      </c>
      <c r="G3113" s="12" t="s">
        <v>3</v>
      </c>
      <c r="H3113" s="13" t="s">
        <v>99</v>
      </c>
      <c r="I3113" s="11">
        <f>Table1[[#This Row],['# Product]]*Table1[[#This Row],[Price]]</f>
        <v>100.19350536383027</v>
      </c>
      <c r="J3113" s="14" t="s">
        <v>306</v>
      </c>
      <c r="K3113" s="14">
        <v>13</v>
      </c>
      <c r="L3113" s="15">
        <v>7.7071927202946355</v>
      </c>
    </row>
    <row r="3114" spans="2:12" x14ac:dyDescent="0.25">
      <c r="B3114" s="3" t="s">
        <v>122</v>
      </c>
      <c r="C3114" s="3" t="s">
        <v>26</v>
      </c>
      <c r="D3114" s="12" t="s">
        <v>7</v>
      </c>
      <c r="E3114" s="13" t="s">
        <v>1397</v>
      </c>
      <c r="F3114" s="12">
        <v>45364</v>
      </c>
      <c r="G3114" s="12" t="s">
        <v>3</v>
      </c>
      <c r="H3114" s="13" t="s">
        <v>98</v>
      </c>
      <c r="I3114" s="11">
        <f>Table1[[#This Row],['# Product]]*Table1[[#This Row],[Price]]</f>
        <v>125.40099414492227</v>
      </c>
      <c r="J3114" s="14" t="s">
        <v>606</v>
      </c>
      <c r="K3114" s="14">
        <v>13</v>
      </c>
      <c r="L3114" s="15">
        <v>9.6462303188401748</v>
      </c>
    </row>
    <row r="3115" spans="2:12" x14ac:dyDescent="0.25">
      <c r="B3115" s="4" t="s">
        <v>122</v>
      </c>
      <c r="C3115" s="3" t="s">
        <v>2</v>
      </c>
      <c r="D3115" s="12" t="s">
        <v>7</v>
      </c>
      <c r="E3115" s="13" t="s">
        <v>1510</v>
      </c>
      <c r="F3115" s="12">
        <v>45628</v>
      </c>
      <c r="G3115" s="12" t="s">
        <v>3</v>
      </c>
      <c r="H3115" s="13" t="s">
        <v>98</v>
      </c>
      <c r="I3115" s="11">
        <f>Table1[[#This Row],['# Product]]*Table1[[#This Row],[Price]]</f>
        <v>105.47621915415739</v>
      </c>
      <c r="J3115" s="14" t="s">
        <v>631</v>
      </c>
      <c r="K3115" s="14">
        <v>13</v>
      </c>
      <c r="L3115" s="15">
        <v>8.113555319550569</v>
      </c>
    </row>
    <row r="3116" spans="2:12" x14ac:dyDescent="0.25">
      <c r="B3116" s="3" t="s">
        <v>136</v>
      </c>
      <c r="C3116" s="3" t="s">
        <v>2</v>
      </c>
      <c r="D3116" s="12" t="s">
        <v>7</v>
      </c>
      <c r="E3116" s="13" t="s">
        <v>1951</v>
      </c>
      <c r="F3116" s="12">
        <v>44469</v>
      </c>
      <c r="G3116" s="12" t="s">
        <v>3</v>
      </c>
      <c r="H3116" s="13" t="s">
        <v>98</v>
      </c>
      <c r="I3116" s="11">
        <f>Table1[[#This Row],['# Product]]*Table1[[#This Row],[Price]]</f>
        <v>56.493671621763795</v>
      </c>
      <c r="J3116" s="14" t="s">
        <v>769</v>
      </c>
      <c r="K3116" s="14">
        <v>13</v>
      </c>
      <c r="L3116" s="15">
        <v>4.345667047827984</v>
      </c>
    </row>
    <row r="3117" spans="2:12" x14ac:dyDescent="0.25">
      <c r="B3117" s="3" t="s">
        <v>119</v>
      </c>
      <c r="C3117" s="3" t="s">
        <v>2</v>
      </c>
      <c r="D3117" s="12" t="s">
        <v>7</v>
      </c>
      <c r="E3117" s="13" t="s">
        <v>1039</v>
      </c>
      <c r="F3117" s="12">
        <v>45374</v>
      </c>
      <c r="G3117" s="12" t="s">
        <v>3</v>
      </c>
      <c r="H3117" s="13" t="s">
        <v>98</v>
      </c>
      <c r="I3117" s="11">
        <f>Table1[[#This Row],['# Product]]*Table1[[#This Row],[Price]]</f>
        <v>99.786931177488157</v>
      </c>
      <c r="J3117" s="14" t="s">
        <v>495</v>
      </c>
      <c r="K3117" s="14">
        <v>13</v>
      </c>
      <c r="L3117" s="15">
        <v>7.6759177828837046</v>
      </c>
    </row>
    <row r="3118" spans="2:12" x14ac:dyDescent="0.25">
      <c r="B3118" s="3" t="s">
        <v>136</v>
      </c>
      <c r="C3118" s="3" t="s">
        <v>2</v>
      </c>
      <c r="D3118" s="12" t="s">
        <v>7</v>
      </c>
      <c r="E3118" s="13" t="s">
        <v>1051</v>
      </c>
      <c r="F3118" s="12">
        <v>44317</v>
      </c>
      <c r="G3118" s="12" t="s">
        <v>3</v>
      </c>
      <c r="H3118" s="13" t="s">
        <v>98</v>
      </c>
      <c r="I3118" s="11">
        <f>Table1[[#This Row],['# Product]]*Table1[[#This Row],[Price]]</f>
        <v>30.975005605736538</v>
      </c>
      <c r="J3118" s="14" t="s">
        <v>763</v>
      </c>
      <c r="K3118" s="14">
        <v>13</v>
      </c>
      <c r="L3118" s="15">
        <v>2.3826927389028105</v>
      </c>
    </row>
    <row r="3119" spans="2:12" x14ac:dyDescent="0.25">
      <c r="B3119" s="3" t="s">
        <v>105</v>
      </c>
      <c r="C3119" s="3" t="s">
        <v>2</v>
      </c>
      <c r="D3119" s="12" t="s">
        <v>7</v>
      </c>
      <c r="E3119" s="13" t="s">
        <v>1051</v>
      </c>
      <c r="F3119" s="12">
        <v>44530</v>
      </c>
      <c r="G3119" s="12" t="s">
        <v>3</v>
      </c>
      <c r="H3119" s="13" t="s">
        <v>98</v>
      </c>
      <c r="I3119" s="11">
        <f>Table1[[#This Row],['# Product]]*Table1[[#This Row],[Price]]</f>
        <v>73.272315956422517</v>
      </c>
      <c r="J3119" s="14" t="s">
        <v>849</v>
      </c>
      <c r="K3119" s="14">
        <v>13</v>
      </c>
      <c r="L3119" s="15">
        <v>5.6363319966478862</v>
      </c>
    </row>
    <row r="3120" spans="2:12" x14ac:dyDescent="0.25">
      <c r="B3120" s="4" t="s">
        <v>134</v>
      </c>
      <c r="C3120" s="3" t="s">
        <v>12</v>
      </c>
      <c r="D3120" s="12" t="s">
        <v>7</v>
      </c>
      <c r="E3120" s="13" t="s">
        <v>1866</v>
      </c>
      <c r="F3120" s="12">
        <v>44742</v>
      </c>
      <c r="G3120" s="12" t="s">
        <v>3</v>
      </c>
      <c r="H3120" s="13" t="s">
        <v>98</v>
      </c>
      <c r="I3120" s="11">
        <f>Table1[[#This Row],['# Product]]*Table1[[#This Row],[Price]]</f>
        <v>61.484715124089306</v>
      </c>
      <c r="J3120" s="14" t="s">
        <v>708</v>
      </c>
      <c r="K3120" s="14">
        <v>13</v>
      </c>
      <c r="L3120" s="15">
        <v>4.7295934710837928</v>
      </c>
    </row>
    <row r="3121" spans="2:12" x14ac:dyDescent="0.25">
      <c r="B3121" s="4" t="s">
        <v>134</v>
      </c>
      <c r="C3121" s="3" t="s">
        <v>35</v>
      </c>
      <c r="D3121" s="12" t="s">
        <v>7</v>
      </c>
      <c r="E3121" s="13" t="s">
        <v>1319</v>
      </c>
      <c r="F3121" s="12">
        <v>44925</v>
      </c>
      <c r="G3121" s="12" t="s">
        <v>3</v>
      </c>
      <c r="H3121" s="13" t="s">
        <v>98</v>
      </c>
      <c r="I3121" s="11">
        <f>Table1[[#This Row],['# Product]]*Table1[[#This Row],[Price]]</f>
        <v>105.81308244929679</v>
      </c>
      <c r="J3121" s="14" t="s">
        <v>710</v>
      </c>
      <c r="K3121" s="14">
        <v>13</v>
      </c>
      <c r="L3121" s="15">
        <v>8.1394678807151379</v>
      </c>
    </row>
    <row r="3122" spans="2:12" x14ac:dyDescent="0.25">
      <c r="B3122" s="3" t="s">
        <v>136</v>
      </c>
      <c r="C3122" s="3" t="s">
        <v>2</v>
      </c>
      <c r="D3122" s="12" t="s">
        <v>7</v>
      </c>
      <c r="E3122" s="13" t="s">
        <v>1100</v>
      </c>
      <c r="F3122" s="12">
        <v>44236</v>
      </c>
      <c r="G3122" s="12" t="s">
        <v>3</v>
      </c>
      <c r="H3122" s="13" t="s">
        <v>98</v>
      </c>
      <c r="I3122" s="11">
        <f>Table1[[#This Row],['# Product]]*Table1[[#This Row],[Price]]</f>
        <v>22.961861530474028</v>
      </c>
      <c r="J3122" s="14" t="s">
        <v>762</v>
      </c>
      <c r="K3122" s="14">
        <v>13</v>
      </c>
      <c r="L3122" s="15">
        <v>1.7662970408056944</v>
      </c>
    </row>
    <row r="3123" spans="2:12" x14ac:dyDescent="0.25">
      <c r="B3123" s="3" t="s">
        <v>136</v>
      </c>
      <c r="C3123" s="3" t="s">
        <v>2</v>
      </c>
      <c r="D3123" s="12" t="s">
        <v>7</v>
      </c>
      <c r="E3123" s="13" t="s">
        <v>1101</v>
      </c>
      <c r="F3123" s="12">
        <v>45784</v>
      </c>
      <c r="G3123" s="12" t="s">
        <v>3</v>
      </c>
      <c r="H3123" s="13" t="s">
        <v>98</v>
      </c>
      <c r="I3123" s="11">
        <f>Table1[[#This Row],['# Product]]*Table1[[#This Row],[Price]]</f>
        <v>47.435908923779884</v>
      </c>
      <c r="J3123" s="14" t="s">
        <v>808</v>
      </c>
      <c r="K3123" s="14">
        <v>13</v>
      </c>
      <c r="L3123" s="15">
        <v>3.6489160710599911</v>
      </c>
    </row>
    <row r="3124" spans="2:12" x14ac:dyDescent="0.25">
      <c r="B3124" s="3" t="s">
        <v>136</v>
      </c>
      <c r="C3124" s="3" t="s">
        <v>2</v>
      </c>
      <c r="D3124" s="12" t="s">
        <v>7</v>
      </c>
      <c r="E3124" s="13" t="s">
        <v>1101</v>
      </c>
      <c r="F3124" s="12">
        <v>45784</v>
      </c>
      <c r="G3124" s="12" t="s">
        <v>3</v>
      </c>
      <c r="H3124" s="13" t="s">
        <v>98</v>
      </c>
      <c r="I3124" s="11">
        <f>Table1[[#This Row],['# Product]]*Table1[[#This Row],[Price]]</f>
        <v>83.32434138374451</v>
      </c>
      <c r="J3124" s="14" t="s">
        <v>808</v>
      </c>
      <c r="K3124" s="14">
        <v>13</v>
      </c>
      <c r="L3124" s="15">
        <v>6.4095647218265004</v>
      </c>
    </row>
    <row r="3125" spans="2:12" x14ac:dyDescent="0.25">
      <c r="B3125" s="3" t="s">
        <v>105</v>
      </c>
      <c r="C3125" s="3" t="s">
        <v>2</v>
      </c>
      <c r="D3125" s="12" t="s">
        <v>7</v>
      </c>
      <c r="E3125" s="13" t="s">
        <v>1107</v>
      </c>
      <c r="F3125" s="12">
        <v>45624</v>
      </c>
      <c r="G3125" s="12" t="s">
        <v>3</v>
      </c>
      <c r="H3125" s="13" t="s">
        <v>98</v>
      </c>
      <c r="I3125" s="11">
        <f>Table1[[#This Row],['# Product]]*Table1[[#This Row],[Price]]</f>
        <v>43.832380868916644</v>
      </c>
      <c r="J3125" s="14" t="s">
        <v>872</v>
      </c>
      <c r="K3125" s="14">
        <v>13</v>
      </c>
      <c r="L3125" s="15">
        <v>3.3717216053012802</v>
      </c>
    </row>
    <row r="3126" spans="2:12" x14ac:dyDescent="0.25">
      <c r="B3126" s="3" t="s">
        <v>136</v>
      </c>
      <c r="C3126" s="3" t="s">
        <v>2</v>
      </c>
      <c r="D3126" s="12" t="s">
        <v>7</v>
      </c>
      <c r="E3126" s="13" t="s">
        <v>1107</v>
      </c>
      <c r="F3126" s="12">
        <v>44312</v>
      </c>
      <c r="G3126" s="12" t="s">
        <v>3</v>
      </c>
      <c r="H3126" s="13" t="s">
        <v>98</v>
      </c>
      <c r="I3126" s="11">
        <f>Table1[[#This Row],['# Product]]*Table1[[#This Row],[Price]]</f>
        <v>80.250179643145302</v>
      </c>
      <c r="J3126" s="14" t="s">
        <v>763</v>
      </c>
      <c r="K3126" s="14">
        <v>13</v>
      </c>
      <c r="L3126" s="15">
        <v>6.173090741780408</v>
      </c>
    </row>
    <row r="3127" spans="2:12" x14ac:dyDescent="0.25">
      <c r="B3127" s="3" t="s">
        <v>136</v>
      </c>
      <c r="C3127" s="3" t="s">
        <v>9</v>
      </c>
      <c r="D3127" s="12" t="s">
        <v>7</v>
      </c>
      <c r="E3127" s="13" t="s">
        <v>1153</v>
      </c>
      <c r="F3127" s="12">
        <v>43850</v>
      </c>
      <c r="G3127" s="12" t="s">
        <v>3</v>
      </c>
      <c r="H3127" s="13" t="s">
        <v>98</v>
      </c>
      <c r="I3127" s="11">
        <f>Table1[[#This Row],['# Product]]*Table1[[#This Row],[Price]]</f>
        <v>30.705802592446169</v>
      </c>
      <c r="J3127" s="14" t="s">
        <v>751</v>
      </c>
      <c r="K3127" s="14">
        <v>13</v>
      </c>
      <c r="L3127" s="15">
        <v>2.3619848148035514</v>
      </c>
    </row>
    <row r="3128" spans="2:12" x14ac:dyDescent="0.25">
      <c r="B3128" s="3" t="s">
        <v>132</v>
      </c>
      <c r="C3128" s="3" t="s">
        <v>2</v>
      </c>
      <c r="D3128" s="12" t="s">
        <v>7</v>
      </c>
      <c r="E3128" s="13" t="s">
        <v>1155</v>
      </c>
      <c r="F3128" s="12">
        <v>44518</v>
      </c>
      <c r="G3128" s="12" t="s">
        <v>3</v>
      </c>
      <c r="H3128" s="13" t="s">
        <v>98</v>
      </c>
      <c r="I3128" s="11">
        <f>Table1[[#This Row],['# Product]]*Table1[[#This Row],[Price]]</f>
        <v>2.4515232757438077</v>
      </c>
      <c r="J3128" s="14" t="s">
        <v>672</v>
      </c>
      <c r="K3128" s="14">
        <v>13</v>
      </c>
      <c r="L3128" s="15">
        <v>0.18857871351875444</v>
      </c>
    </row>
    <row r="3129" spans="2:12" x14ac:dyDescent="0.25">
      <c r="B3129" s="3" t="s">
        <v>119</v>
      </c>
      <c r="C3129" s="3" t="s">
        <v>2</v>
      </c>
      <c r="D3129" s="12" t="s">
        <v>7</v>
      </c>
      <c r="E3129" s="13" t="s">
        <v>1155</v>
      </c>
      <c r="F3129" s="12">
        <v>45400</v>
      </c>
      <c r="G3129" s="12" t="s">
        <v>3</v>
      </c>
      <c r="H3129" s="13" t="s">
        <v>98</v>
      </c>
      <c r="I3129" s="11">
        <f>Table1[[#This Row],['# Product]]*Table1[[#This Row],[Price]]</f>
        <v>84.239063244012854</v>
      </c>
      <c r="J3129" s="14" t="s">
        <v>516</v>
      </c>
      <c r="K3129" s="14">
        <v>13</v>
      </c>
      <c r="L3129" s="15">
        <v>6.4799279418471425</v>
      </c>
    </row>
    <row r="3130" spans="2:12" x14ac:dyDescent="0.25">
      <c r="B3130" s="3" t="s">
        <v>119</v>
      </c>
      <c r="C3130" s="3" t="s">
        <v>2</v>
      </c>
      <c r="D3130" s="12" t="s">
        <v>7</v>
      </c>
      <c r="E3130" s="13" t="s">
        <v>1155</v>
      </c>
      <c r="F3130" s="12">
        <v>45531</v>
      </c>
      <c r="G3130" s="12" t="s">
        <v>3</v>
      </c>
      <c r="H3130" s="13" t="s">
        <v>98</v>
      </c>
      <c r="I3130" s="11">
        <f>Table1[[#This Row],['# Product]]*Table1[[#This Row],[Price]]</f>
        <v>115.54096455162195</v>
      </c>
      <c r="J3130" s="14" t="s">
        <v>528</v>
      </c>
      <c r="K3130" s="14">
        <v>13</v>
      </c>
      <c r="L3130" s="15">
        <v>8.8877665039709193</v>
      </c>
    </row>
    <row r="3131" spans="2:12" x14ac:dyDescent="0.25">
      <c r="B3131" s="3" t="s">
        <v>125</v>
      </c>
      <c r="C3131" s="3" t="s">
        <v>2</v>
      </c>
      <c r="D3131" s="12" t="s">
        <v>7</v>
      </c>
      <c r="E3131" s="13" t="s">
        <v>1155</v>
      </c>
      <c r="F3131" s="12">
        <v>45237</v>
      </c>
      <c r="G3131" s="12" t="s">
        <v>3</v>
      </c>
      <c r="H3131" s="13" t="s">
        <v>98</v>
      </c>
      <c r="I3131" s="11">
        <f>Table1[[#This Row],['# Product]]*Table1[[#This Row],[Price]]</f>
        <v>22.70398989042209</v>
      </c>
      <c r="J3131" s="14" t="s">
        <v>315</v>
      </c>
      <c r="K3131" s="14">
        <v>13</v>
      </c>
      <c r="L3131" s="15">
        <v>1.7464607608016991</v>
      </c>
    </row>
    <row r="3132" spans="2:12" x14ac:dyDescent="0.25">
      <c r="B3132" s="4" t="s">
        <v>136</v>
      </c>
      <c r="C3132" s="3" t="s">
        <v>2</v>
      </c>
      <c r="D3132" s="12" t="s">
        <v>7</v>
      </c>
      <c r="E3132" s="13" t="s">
        <v>1155</v>
      </c>
      <c r="F3132" s="12">
        <v>45289</v>
      </c>
      <c r="G3132" s="12" t="s">
        <v>3</v>
      </c>
      <c r="H3132" s="13" t="s">
        <v>98</v>
      </c>
      <c r="I3132" s="11">
        <f>Table1[[#This Row],['# Product]]*Table1[[#This Row],[Price]]</f>
        <v>122.42872181615044</v>
      </c>
      <c r="J3132" s="14" t="s">
        <v>799</v>
      </c>
      <c r="K3132" s="14">
        <v>13</v>
      </c>
      <c r="L3132" s="15">
        <v>9.4175939858577262</v>
      </c>
    </row>
    <row r="3133" spans="2:12" x14ac:dyDescent="0.25">
      <c r="B3133" s="4" t="s">
        <v>119</v>
      </c>
      <c r="C3133" s="3" t="s">
        <v>2</v>
      </c>
      <c r="D3133" s="12" t="s">
        <v>7</v>
      </c>
      <c r="E3133" s="13" t="s">
        <v>1191</v>
      </c>
      <c r="F3133" s="12">
        <v>45408</v>
      </c>
      <c r="G3133" s="12" t="s">
        <v>3</v>
      </c>
      <c r="H3133" s="13" t="s">
        <v>98</v>
      </c>
      <c r="I3133" s="11">
        <f>Table1[[#This Row],['# Product]]*Table1[[#This Row],[Price]]</f>
        <v>66.482673629750636</v>
      </c>
      <c r="J3133" s="14" t="s">
        <v>508</v>
      </c>
      <c r="K3133" s="14">
        <v>13</v>
      </c>
      <c r="L3133" s="15">
        <v>5.1140518176731256</v>
      </c>
    </row>
    <row r="3134" spans="2:12" x14ac:dyDescent="0.25">
      <c r="B3134" s="4" t="s">
        <v>112</v>
      </c>
      <c r="C3134" s="3" t="s">
        <v>40</v>
      </c>
      <c r="D3134" s="12" t="s">
        <v>7</v>
      </c>
      <c r="E3134" s="13" t="s">
        <v>1273</v>
      </c>
      <c r="F3134" s="12">
        <v>43640</v>
      </c>
      <c r="G3134" s="12" t="s">
        <v>3</v>
      </c>
      <c r="H3134" s="13" t="s">
        <v>98</v>
      </c>
      <c r="I3134" s="11">
        <f>Table1[[#This Row],['# Product]]*Table1[[#This Row],[Price]]</f>
        <v>118.16717492151726</v>
      </c>
      <c r="J3134" s="14" t="s">
        <v>335</v>
      </c>
      <c r="K3134" s="14">
        <v>13</v>
      </c>
      <c r="L3134" s="15">
        <v>9.0897826862705582</v>
      </c>
    </row>
    <row r="3135" spans="2:12" x14ac:dyDescent="0.25">
      <c r="B3135" s="3" t="s">
        <v>110</v>
      </c>
      <c r="C3135" s="3" t="s">
        <v>2</v>
      </c>
      <c r="D3135" s="12" t="s">
        <v>7</v>
      </c>
      <c r="E3135" s="13" t="s">
        <v>1191</v>
      </c>
      <c r="F3135" s="12">
        <v>43616</v>
      </c>
      <c r="G3135" s="12" t="s">
        <v>3</v>
      </c>
      <c r="H3135" s="13" t="s">
        <v>98</v>
      </c>
      <c r="I3135" s="11">
        <f>Table1[[#This Row],['# Product]]*Table1[[#This Row],[Price]]</f>
        <v>80.913777041771951</v>
      </c>
      <c r="J3135" s="14" t="s">
        <v>240</v>
      </c>
      <c r="K3135" s="14">
        <v>13</v>
      </c>
      <c r="L3135" s="15">
        <v>6.2241366955209196</v>
      </c>
    </row>
    <row r="3136" spans="2:12" x14ac:dyDescent="0.25">
      <c r="B3136" s="3" t="s">
        <v>105</v>
      </c>
      <c r="C3136" s="3" t="s">
        <v>2</v>
      </c>
      <c r="D3136" s="12" t="s">
        <v>7</v>
      </c>
      <c r="E3136" s="13" t="s">
        <v>1191</v>
      </c>
      <c r="F3136" s="12">
        <v>44782</v>
      </c>
      <c r="G3136" s="12" t="s">
        <v>3</v>
      </c>
      <c r="H3136" s="13" t="s">
        <v>98</v>
      </c>
      <c r="I3136" s="11">
        <f>Table1[[#This Row],['# Product]]*Table1[[#This Row],[Price]]</f>
        <v>111.8109191447776</v>
      </c>
      <c r="J3136" s="14" t="s">
        <v>871</v>
      </c>
      <c r="K3136" s="14">
        <v>13</v>
      </c>
      <c r="L3136" s="15">
        <v>8.6008399342136617</v>
      </c>
    </row>
    <row r="3137" spans="2:12" x14ac:dyDescent="0.25">
      <c r="B3137" s="3" t="s">
        <v>119</v>
      </c>
      <c r="C3137" s="3" t="s">
        <v>2</v>
      </c>
      <c r="D3137" s="12" t="s">
        <v>7</v>
      </c>
      <c r="E3137" s="13" t="s">
        <v>1191</v>
      </c>
      <c r="F3137" s="12">
        <v>44695</v>
      </c>
      <c r="G3137" s="12" t="s">
        <v>3</v>
      </c>
      <c r="H3137" s="13" t="s">
        <v>98</v>
      </c>
      <c r="I3137" s="11">
        <f>Table1[[#This Row],['# Product]]*Table1[[#This Row],[Price]]</f>
        <v>32.313362853073016</v>
      </c>
      <c r="J3137" s="14" t="s">
        <v>507</v>
      </c>
      <c r="K3137" s="14">
        <v>13</v>
      </c>
      <c r="L3137" s="15">
        <v>2.485643296390232</v>
      </c>
    </row>
    <row r="3138" spans="2:12" x14ac:dyDescent="0.25">
      <c r="B3138" s="4" t="s">
        <v>105</v>
      </c>
      <c r="C3138" s="3" t="s">
        <v>2</v>
      </c>
      <c r="D3138" s="12" t="s">
        <v>7</v>
      </c>
      <c r="E3138" s="13" t="s">
        <v>1191</v>
      </c>
      <c r="F3138" s="12">
        <v>44457</v>
      </c>
      <c r="G3138" s="12" t="s">
        <v>3</v>
      </c>
      <c r="H3138" s="13" t="s">
        <v>98</v>
      </c>
      <c r="I3138" s="11">
        <f>Table1[[#This Row],['# Product]]*Table1[[#This Row],[Price]]</f>
        <v>95.154649101217473</v>
      </c>
      <c r="J3138" s="14" t="s">
        <v>150</v>
      </c>
      <c r="K3138" s="14">
        <v>13</v>
      </c>
      <c r="L3138" s="15">
        <v>7.3195883924013438</v>
      </c>
    </row>
    <row r="3139" spans="2:12" x14ac:dyDescent="0.25">
      <c r="B3139" s="3" t="s">
        <v>104</v>
      </c>
      <c r="C3139" s="3" t="s">
        <v>2</v>
      </c>
      <c r="D3139" s="12" t="s">
        <v>7</v>
      </c>
      <c r="E3139" s="13" t="s">
        <v>1147</v>
      </c>
      <c r="F3139" s="12">
        <v>45278</v>
      </c>
      <c r="G3139" s="12" t="s">
        <v>3</v>
      </c>
      <c r="H3139" s="13" t="s">
        <v>98</v>
      </c>
      <c r="I3139" s="11">
        <f>Table1[[#This Row],['# Product]]*Table1[[#This Row],[Price]]</f>
        <v>29.020978211521559</v>
      </c>
      <c r="J3139" s="14" t="s">
        <v>204</v>
      </c>
      <c r="K3139" s="14">
        <v>13</v>
      </c>
      <c r="L3139" s="15">
        <v>2.2323829393478123</v>
      </c>
    </row>
    <row r="3140" spans="2:12" x14ac:dyDescent="0.25">
      <c r="B3140" s="3" t="s">
        <v>119</v>
      </c>
      <c r="C3140" s="3" t="s">
        <v>9</v>
      </c>
      <c r="D3140" s="12" t="s">
        <v>7</v>
      </c>
      <c r="E3140" s="13" t="s">
        <v>1200</v>
      </c>
      <c r="F3140" s="12">
        <v>44196</v>
      </c>
      <c r="G3140" s="12" t="s">
        <v>3</v>
      </c>
      <c r="H3140" s="13" t="s">
        <v>98</v>
      </c>
      <c r="I3140" s="11">
        <f>Table1[[#This Row],['# Product]]*Table1[[#This Row],[Price]]</f>
        <v>117.99781097415311</v>
      </c>
      <c r="J3140" s="14" t="s">
        <v>493</v>
      </c>
      <c r="K3140" s="14">
        <v>13</v>
      </c>
      <c r="L3140" s="15">
        <v>9.0767546903194702</v>
      </c>
    </row>
    <row r="3141" spans="2:12" x14ac:dyDescent="0.25">
      <c r="B3141" s="3" t="s">
        <v>136</v>
      </c>
      <c r="C3141" s="3" t="s">
        <v>2</v>
      </c>
      <c r="D3141" s="12" t="s">
        <v>7</v>
      </c>
      <c r="E3141" s="13" t="s">
        <v>1443</v>
      </c>
      <c r="F3141" s="12">
        <v>44469</v>
      </c>
      <c r="G3141" s="12" t="s">
        <v>3</v>
      </c>
      <c r="H3141" s="13" t="s">
        <v>98</v>
      </c>
      <c r="I3141" s="11">
        <f>Table1[[#This Row],['# Product]]*Table1[[#This Row],[Price]]</f>
        <v>21.838181234352522</v>
      </c>
      <c r="J3141" s="14" t="s">
        <v>770</v>
      </c>
      <c r="K3141" s="14">
        <v>13</v>
      </c>
      <c r="L3141" s="15">
        <v>1.6798600949501941</v>
      </c>
    </row>
    <row r="3142" spans="2:12" x14ac:dyDescent="0.25">
      <c r="B3142" s="3" t="s">
        <v>108</v>
      </c>
      <c r="C3142" s="3" t="s">
        <v>8</v>
      </c>
      <c r="D3142" s="12" t="s">
        <v>7</v>
      </c>
      <c r="E3142" s="13" t="s">
        <v>1083</v>
      </c>
      <c r="F3142" s="12">
        <v>45735</v>
      </c>
      <c r="G3142" s="12" t="s">
        <v>3</v>
      </c>
      <c r="H3142" s="13" t="s">
        <v>98</v>
      </c>
      <c r="I3142" s="11">
        <f>Table1[[#This Row],['# Product]]*Table1[[#This Row],[Price]]</f>
        <v>76.500082230052342</v>
      </c>
      <c r="J3142" s="14" t="s">
        <v>228</v>
      </c>
      <c r="K3142" s="14">
        <v>13</v>
      </c>
      <c r="L3142" s="15">
        <v>5.8846217100040263</v>
      </c>
    </row>
    <row r="3143" spans="2:12" x14ac:dyDescent="0.25">
      <c r="B3143" s="3" t="s">
        <v>125</v>
      </c>
      <c r="C3143" s="3" t="s">
        <v>2</v>
      </c>
      <c r="D3143" s="12" t="s">
        <v>7</v>
      </c>
      <c r="E3143" s="13" t="s">
        <v>1206</v>
      </c>
      <c r="F3143" s="12">
        <v>44330</v>
      </c>
      <c r="G3143" s="12" t="s">
        <v>3</v>
      </c>
      <c r="H3143" s="13" t="s">
        <v>98</v>
      </c>
      <c r="I3143" s="11">
        <f>Table1[[#This Row],['# Product]]*Table1[[#This Row],[Price]]</f>
        <v>73.592359597967118</v>
      </c>
      <c r="J3143" s="14" t="s">
        <v>828</v>
      </c>
      <c r="K3143" s="14">
        <v>13</v>
      </c>
      <c r="L3143" s="15">
        <v>5.6609507383051625</v>
      </c>
    </row>
    <row r="3144" spans="2:12" x14ac:dyDescent="0.25">
      <c r="B3144" s="4" t="s">
        <v>113</v>
      </c>
      <c r="C3144" s="3" t="s">
        <v>2</v>
      </c>
      <c r="D3144" s="12" t="s">
        <v>7</v>
      </c>
      <c r="E3144" s="13" t="s">
        <v>1206</v>
      </c>
      <c r="F3144" s="12">
        <v>44414</v>
      </c>
      <c r="G3144" s="12" t="s">
        <v>3</v>
      </c>
      <c r="H3144" s="13" t="s">
        <v>98</v>
      </c>
      <c r="I3144" s="11">
        <f>Table1[[#This Row],['# Product]]*Table1[[#This Row],[Price]]</f>
        <v>97.194448847096936</v>
      </c>
      <c r="J3144" s="14" t="s">
        <v>379</v>
      </c>
      <c r="K3144" s="14">
        <v>13</v>
      </c>
      <c r="L3144" s="15">
        <v>7.4764960651613031</v>
      </c>
    </row>
    <row r="3145" spans="2:12" x14ac:dyDescent="0.25">
      <c r="B3145" s="3" t="s">
        <v>122</v>
      </c>
      <c r="C3145" s="3" t="s">
        <v>2</v>
      </c>
      <c r="D3145" s="12" t="s">
        <v>7</v>
      </c>
      <c r="E3145" s="13" t="s">
        <v>1206</v>
      </c>
      <c r="F3145" s="12">
        <v>45769</v>
      </c>
      <c r="G3145" s="12" t="s">
        <v>3</v>
      </c>
      <c r="H3145" s="13" t="s">
        <v>98</v>
      </c>
      <c r="I3145" s="11">
        <f>Table1[[#This Row],['# Product]]*Table1[[#This Row],[Price]]</f>
        <v>51.73511531944682</v>
      </c>
      <c r="J3145" s="14" t="s">
        <v>637</v>
      </c>
      <c r="K3145" s="14">
        <v>13</v>
      </c>
      <c r="L3145" s="15">
        <v>3.9796242553420633</v>
      </c>
    </row>
    <row r="3146" spans="2:12" x14ac:dyDescent="0.25">
      <c r="B3146" s="4" t="s">
        <v>110</v>
      </c>
      <c r="C3146" s="3" t="s">
        <v>2</v>
      </c>
      <c r="D3146" s="12" t="s">
        <v>7</v>
      </c>
      <c r="E3146" s="13" t="s">
        <v>1129</v>
      </c>
      <c r="F3146" s="12">
        <v>45442</v>
      </c>
      <c r="G3146" s="12" t="s">
        <v>3</v>
      </c>
      <c r="H3146" s="13" t="s">
        <v>98</v>
      </c>
      <c r="I3146" s="11">
        <f>Table1[[#This Row],['# Product]]*Table1[[#This Row],[Price]]</f>
        <v>47.347978685609171</v>
      </c>
      <c r="J3146" s="14" t="s">
        <v>288</v>
      </c>
      <c r="K3146" s="14">
        <v>13</v>
      </c>
      <c r="L3146" s="15">
        <v>3.6421522065853207</v>
      </c>
    </row>
    <row r="3147" spans="2:12" x14ac:dyDescent="0.25">
      <c r="B3147" s="4" t="s">
        <v>113</v>
      </c>
      <c r="C3147" s="3" t="s">
        <v>2</v>
      </c>
      <c r="D3147" s="12" t="s">
        <v>7</v>
      </c>
      <c r="E3147" s="13" t="s">
        <v>1206</v>
      </c>
      <c r="F3147" s="12">
        <v>44434</v>
      </c>
      <c r="G3147" s="12" t="s">
        <v>3</v>
      </c>
      <c r="H3147" s="13" t="s">
        <v>98</v>
      </c>
      <c r="I3147" s="11">
        <f>Table1[[#This Row],['# Product]]*Table1[[#This Row],[Price]]</f>
        <v>33.774146064668074</v>
      </c>
      <c r="J3147" s="14" t="s">
        <v>370</v>
      </c>
      <c r="K3147" s="14">
        <v>13</v>
      </c>
      <c r="L3147" s="15">
        <v>2.598011235743698</v>
      </c>
    </row>
    <row r="3148" spans="2:12" x14ac:dyDescent="0.25">
      <c r="B3148" s="3" t="s">
        <v>113</v>
      </c>
      <c r="C3148" s="3" t="s">
        <v>2</v>
      </c>
      <c r="D3148" s="12" t="s">
        <v>7</v>
      </c>
      <c r="E3148" s="13" t="s">
        <v>1206</v>
      </c>
      <c r="F3148" s="12">
        <v>44174</v>
      </c>
      <c r="G3148" s="12" t="s">
        <v>3</v>
      </c>
      <c r="H3148" s="13" t="s">
        <v>98</v>
      </c>
      <c r="I3148" s="11">
        <f>Table1[[#This Row],['# Product]]*Table1[[#This Row],[Price]]</f>
        <v>61.916158313355872</v>
      </c>
      <c r="J3148" s="14" t="s">
        <v>357</v>
      </c>
      <c r="K3148" s="14">
        <v>13</v>
      </c>
      <c r="L3148" s="15">
        <v>4.7627814087196825</v>
      </c>
    </row>
    <row r="3149" spans="2:12" x14ac:dyDescent="0.25">
      <c r="B3149" s="4" t="s">
        <v>113</v>
      </c>
      <c r="C3149" s="3" t="s">
        <v>2</v>
      </c>
      <c r="D3149" s="12" t="s">
        <v>7</v>
      </c>
      <c r="E3149" s="13" t="s">
        <v>1206</v>
      </c>
      <c r="F3149" s="12">
        <v>44496</v>
      </c>
      <c r="G3149" s="12" t="s">
        <v>3</v>
      </c>
      <c r="H3149" s="13" t="s">
        <v>98</v>
      </c>
      <c r="I3149" s="11">
        <f>Table1[[#This Row],['# Product]]*Table1[[#This Row],[Price]]</f>
        <v>28.161987859528345</v>
      </c>
      <c r="J3149" s="14" t="s">
        <v>393</v>
      </c>
      <c r="K3149" s="14">
        <v>13</v>
      </c>
      <c r="L3149" s="15">
        <v>2.1663067584252573</v>
      </c>
    </row>
    <row r="3150" spans="2:12" x14ac:dyDescent="0.25">
      <c r="B3150" s="3" t="s">
        <v>113</v>
      </c>
      <c r="C3150" s="3" t="s">
        <v>2</v>
      </c>
      <c r="D3150" s="12" t="s">
        <v>7</v>
      </c>
      <c r="E3150" s="13" t="s">
        <v>1206</v>
      </c>
      <c r="F3150" s="12">
        <v>44434</v>
      </c>
      <c r="G3150" s="12" t="s">
        <v>3</v>
      </c>
      <c r="H3150" s="13" t="s">
        <v>98</v>
      </c>
      <c r="I3150" s="11">
        <f>Table1[[#This Row],['# Product]]*Table1[[#This Row],[Price]]</f>
        <v>118.33536304839544</v>
      </c>
      <c r="J3150" s="14" t="s">
        <v>370</v>
      </c>
      <c r="K3150" s="14">
        <v>13</v>
      </c>
      <c r="L3150" s="15">
        <v>9.1027202344919562</v>
      </c>
    </row>
    <row r="3151" spans="2:12" x14ac:dyDescent="0.25">
      <c r="B3151" s="3" t="s">
        <v>113</v>
      </c>
      <c r="C3151" s="3" t="s">
        <v>2</v>
      </c>
      <c r="D3151" s="12" t="s">
        <v>7</v>
      </c>
      <c r="E3151" s="13" t="s">
        <v>1206</v>
      </c>
      <c r="F3151" s="12">
        <v>44662</v>
      </c>
      <c r="G3151" s="12" t="s">
        <v>3</v>
      </c>
      <c r="H3151" s="13" t="s">
        <v>98</v>
      </c>
      <c r="I3151" s="11">
        <f>Table1[[#This Row],['# Product]]*Table1[[#This Row],[Price]]</f>
        <v>86.538822830646808</v>
      </c>
      <c r="J3151" s="14" t="s">
        <v>386</v>
      </c>
      <c r="K3151" s="14">
        <v>13</v>
      </c>
      <c r="L3151" s="15">
        <v>6.6568325254343694</v>
      </c>
    </row>
    <row r="3152" spans="2:12" x14ac:dyDescent="0.25">
      <c r="B3152" s="3" t="s">
        <v>134</v>
      </c>
      <c r="C3152" s="3" t="s">
        <v>12</v>
      </c>
      <c r="D3152" s="12" t="s">
        <v>7</v>
      </c>
      <c r="E3152" s="13" t="s">
        <v>1067</v>
      </c>
      <c r="F3152" s="12">
        <v>43553</v>
      </c>
      <c r="G3152" s="12" t="s">
        <v>3</v>
      </c>
      <c r="H3152" s="13" t="s">
        <v>98</v>
      </c>
      <c r="I3152" s="11">
        <f>Table1[[#This Row],['# Product]]*Table1[[#This Row],[Price]]</f>
        <v>53.71335980803012</v>
      </c>
      <c r="J3152" s="14" t="s">
        <v>705</v>
      </c>
      <c r="K3152" s="14">
        <v>13</v>
      </c>
      <c r="L3152" s="15">
        <v>4.131796908310009</v>
      </c>
    </row>
    <row r="3153" spans="2:12" x14ac:dyDescent="0.25">
      <c r="B3153" s="3" t="s">
        <v>134</v>
      </c>
      <c r="C3153" s="3" t="s">
        <v>12</v>
      </c>
      <c r="D3153" s="12" t="s">
        <v>7</v>
      </c>
      <c r="E3153" s="13" t="s">
        <v>1321</v>
      </c>
      <c r="F3153" s="12">
        <v>43913</v>
      </c>
      <c r="G3153" s="12" t="s">
        <v>3</v>
      </c>
      <c r="H3153" s="13" t="s">
        <v>98</v>
      </c>
      <c r="I3153" s="11">
        <f>Table1[[#This Row],['# Product]]*Table1[[#This Row],[Price]]</f>
        <v>72.072009246015512</v>
      </c>
      <c r="J3153" s="14" t="s">
        <v>696</v>
      </c>
      <c r="K3153" s="14">
        <v>13</v>
      </c>
      <c r="L3153" s="15">
        <v>5.5440007112319627</v>
      </c>
    </row>
    <row r="3154" spans="2:12" x14ac:dyDescent="0.25">
      <c r="B3154" s="3" t="s">
        <v>136</v>
      </c>
      <c r="C3154" s="3" t="s">
        <v>2</v>
      </c>
      <c r="D3154" s="12" t="s">
        <v>7</v>
      </c>
      <c r="E3154" s="13" t="s">
        <v>1156</v>
      </c>
      <c r="F3154" s="12">
        <v>44285</v>
      </c>
      <c r="G3154" s="12" t="s">
        <v>3</v>
      </c>
      <c r="H3154" s="13" t="s">
        <v>98</v>
      </c>
      <c r="I3154" s="11">
        <f>Table1[[#This Row],['# Product]]*Table1[[#This Row],[Price]]</f>
        <v>72.260085680203076</v>
      </c>
      <c r="J3154" s="14" t="s">
        <v>756</v>
      </c>
      <c r="K3154" s="14">
        <v>13</v>
      </c>
      <c r="L3154" s="15">
        <v>5.55846812924639</v>
      </c>
    </row>
    <row r="3155" spans="2:12" x14ac:dyDescent="0.25">
      <c r="B3155" s="3" t="s">
        <v>105</v>
      </c>
      <c r="C3155" s="3" t="s">
        <v>2</v>
      </c>
      <c r="D3155" s="12" t="s">
        <v>7</v>
      </c>
      <c r="E3155" s="13" t="s">
        <v>1510</v>
      </c>
      <c r="F3155" s="12">
        <v>44235</v>
      </c>
      <c r="G3155" s="12" t="s">
        <v>3</v>
      </c>
      <c r="H3155" s="13" t="s">
        <v>98</v>
      </c>
      <c r="I3155" s="11">
        <f>Table1[[#This Row],['# Product]]*Table1[[#This Row],[Price]]</f>
        <v>79.950650819745832</v>
      </c>
      <c r="J3155" s="14" t="s">
        <v>850</v>
      </c>
      <c r="K3155" s="14">
        <v>13</v>
      </c>
      <c r="L3155" s="15">
        <v>6.150050063057372</v>
      </c>
    </row>
    <row r="3156" spans="2:12" x14ac:dyDescent="0.25">
      <c r="B3156" s="4" t="s">
        <v>105</v>
      </c>
      <c r="C3156" s="3" t="s">
        <v>2</v>
      </c>
      <c r="D3156" s="12" t="s">
        <v>7</v>
      </c>
      <c r="E3156" s="13" t="s">
        <v>1510</v>
      </c>
      <c r="F3156" s="12">
        <v>44469</v>
      </c>
      <c r="G3156" s="12" t="s">
        <v>3</v>
      </c>
      <c r="H3156" s="13" t="s">
        <v>98</v>
      </c>
      <c r="I3156" s="11">
        <f>Table1[[#This Row],['# Product]]*Table1[[#This Row],[Price]]</f>
        <v>13.954157337013854</v>
      </c>
      <c r="J3156" s="14" t="s">
        <v>851</v>
      </c>
      <c r="K3156" s="14">
        <v>13</v>
      </c>
      <c r="L3156" s="15">
        <v>1.0733967182318349</v>
      </c>
    </row>
    <row r="3157" spans="2:12" x14ac:dyDescent="0.25">
      <c r="B3157" s="4" t="s">
        <v>119</v>
      </c>
      <c r="C3157" s="3" t="s">
        <v>2</v>
      </c>
      <c r="D3157" s="12" t="s">
        <v>7</v>
      </c>
      <c r="E3157" s="13" t="s">
        <v>1827</v>
      </c>
      <c r="F3157" s="12">
        <v>44926</v>
      </c>
      <c r="G3157" s="12" t="s">
        <v>3</v>
      </c>
      <c r="H3157" s="13" t="s">
        <v>98</v>
      </c>
      <c r="I3157" s="11">
        <f>Table1[[#This Row],['# Product]]*Table1[[#This Row],[Price]]</f>
        <v>53.504264505712619</v>
      </c>
      <c r="J3157" s="14" t="s">
        <v>501</v>
      </c>
      <c r="K3157" s="14">
        <v>13</v>
      </c>
      <c r="L3157" s="15">
        <v>4.115712654285586</v>
      </c>
    </row>
    <row r="3158" spans="2:12" x14ac:dyDescent="0.25">
      <c r="B3158" s="4" t="s">
        <v>113</v>
      </c>
      <c r="C3158" s="3" t="s">
        <v>2</v>
      </c>
      <c r="D3158" s="12" t="s">
        <v>7</v>
      </c>
      <c r="E3158" s="13" t="s">
        <v>1155</v>
      </c>
      <c r="F3158" s="12">
        <v>45197</v>
      </c>
      <c r="G3158" s="12" t="s">
        <v>3</v>
      </c>
      <c r="H3158" s="13" t="s">
        <v>98</v>
      </c>
      <c r="I3158" s="11">
        <f>Table1[[#This Row],['# Product]]*Table1[[#This Row],[Price]]</f>
        <v>27.72596903358243</v>
      </c>
      <c r="J3158" s="14" t="s">
        <v>404</v>
      </c>
      <c r="K3158" s="14">
        <v>13</v>
      </c>
      <c r="L3158" s="15">
        <v>2.1327668487371101</v>
      </c>
    </row>
    <row r="3159" spans="2:12" x14ac:dyDescent="0.25">
      <c r="B3159" s="4" t="s">
        <v>136</v>
      </c>
      <c r="C3159" s="3" t="s">
        <v>2</v>
      </c>
      <c r="D3159" s="12" t="s">
        <v>7</v>
      </c>
      <c r="E3159" s="13" t="s">
        <v>1951</v>
      </c>
      <c r="F3159" s="12">
        <v>44226</v>
      </c>
      <c r="G3159" s="12" t="s">
        <v>3</v>
      </c>
      <c r="H3159" s="13" t="s">
        <v>98</v>
      </c>
      <c r="I3159" s="11">
        <f>Table1[[#This Row],['# Product]]*Table1[[#This Row],[Price]]</f>
        <v>112.78077681718588</v>
      </c>
      <c r="J3159" s="14" t="s">
        <v>769</v>
      </c>
      <c r="K3159" s="14">
        <v>13</v>
      </c>
      <c r="L3159" s="15">
        <v>8.6754443705527606</v>
      </c>
    </row>
    <row r="3160" spans="2:12" x14ac:dyDescent="0.25">
      <c r="B3160" s="4" t="s">
        <v>136</v>
      </c>
      <c r="C3160" s="3" t="s">
        <v>2</v>
      </c>
      <c r="D3160" s="12" t="s">
        <v>7</v>
      </c>
      <c r="E3160" s="13" t="s">
        <v>1951</v>
      </c>
      <c r="F3160" s="12">
        <v>44226</v>
      </c>
      <c r="G3160" s="12" t="s">
        <v>3</v>
      </c>
      <c r="H3160" s="13" t="s">
        <v>98</v>
      </c>
      <c r="I3160" s="11">
        <f>Table1[[#This Row],['# Product]]*Table1[[#This Row],[Price]]</f>
        <v>7.5720150716785293</v>
      </c>
      <c r="J3160" s="14" t="s">
        <v>769</v>
      </c>
      <c r="K3160" s="14">
        <v>13</v>
      </c>
      <c r="L3160" s="15">
        <v>0.58246269782142535</v>
      </c>
    </row>
    <row r="3161" spans="2:12" x14ac:dyDescent="0.25">
      <c r="B3161" s="4" t="s">
        <v>104</v>
      </c>
      <c r="C3161" s="3" t="s">
        <v>2</v>
      </c>
      <c r="D3161" s="12" t="s">
        <v>7</v>
      </c>
      <c r="E3161" s="13" t="s">
        <v>1516</v>
      </c>
      <c r="F3161" s="12">
        <v>44665</v>
      </c>
      <c r="G3161" s="12" t="s">
        <v>3</v>
      </c>
      <c r="H3161" s="13" t="s">
        <v>98</v>
      </c>
      <c r="I3161" s="11">
        <f>Table1[[#This Row],['# Product]]*Table1[[#This Row],[Price]]</f>
        <v>2.186897288187053</v>
      </c>
      <c r="J3161" s="14" t="s">
        <v>178</v>
      </c>
      <c r="K3161" s="14">
        <v>13</v>
      </c>
      <c r="L3161" s="15">
        <v>0.168222868322081</v>
      </c>
    </row>
    <row r="3162" spans="2:12" x14ac:dyDescent="0.25">
      <c r="B3162" s="3" t="s">
        <v>136</v>
      </c>
      <c r="C3162" s="3" t="s">
        <v>2</v>
      </c>
      <c r="D3162" s="12" t="s">
        <v>7</v>
      </c>
      <c r="E3162" s="13" t="s">
        <v>1449</v>
      </c>
      <c r="F3162" s="12">
        <v>44377</v>
      </c>
      <c r="G3162" s="12" t="s">
        <v>3</v>
      </c>
      <c r="H3162" s="13" t="s">
        <v>98</v>
      </c>
      <c r="I3162" s="11">
        <f>Table1[[#This Row],['# Product]]*Table1[[#This Row],[Price]]</f>
        <v>106.85638629100299</v>
      </c>
      <c r="J3162" s="14" t="s">
        <v>762</v>
      </c>
      <c r="K3162" s="14">
        <v>13</v>
      </c>
      <c r="L3162" s="15">
        <v>8.2197220223848451</v>
      </c>
    </row>
    <row r="3163" spans="2:12" x14ac:dyDescent="0.25">
      <c r="B3163" s="4" t="s">
        <v>105</v>
      </c>
      <c r="C3163" s="3" t="s">
        <v>2</v>
      </c>
      <c r="D3163" s="12" t="s">
        <v>7</v>
      </c>
      <c r="E3163" s="13" t="s">
        <v>1510</v>
      </c>
      <c r="F3163" s="12">
        <v>44235</v>
      </c>
      <c r="G3163" s="12" t="s">
        <v>3</v>
      </c>
      <c r="H3163" s="13" t="s">
        <v>98</v>
      </c>
      <c r="I3163" s="11">
        <f>Table1[[#This Row],['# Product]]*Table1[[#This Row],[Price]]</f>
        <v>7.6382533269716815</v>
      </c>
      <c r="J3163" s="14" t="s">
        <v>842</v>
      </c>
      <c r="K3163" s="14">
        <v>13</v>
      </c>
      <c r="L3163" s="15">
        <v>0.58755794822859087</v>
      </c>
    </row>
    <row r="3164" spans="2:12" x14ac:dyDescent="0.25">
      <c r="B3164" s="3" t="s">
        <v>136</v>
      </c>
      <c r="C3164" s="3" t="s">
        <v>2</v>
      </c>
      <c r="D3164" s="12" t="s">
        <v>7</v>
      </c>
      <c r="E3164" s="13" t="s">
        <v>1521</v>
      </c>
      <c r="F3164" s="12">
        <v>44287</v>
      </c>
      <c r="G3164" s="12" t="s">
        <v>3</v>
      </c>
      <c r="H3164" s="13" t="s">
        <v>98</v>
      </c>
      <c r="I3164" s="11">
        <f>Table1[[#This Row],['# Product]]*Table1[[#This Row],[Price]]</f>
        <v>80.879180280615515</v>
      </c>
      <c r="J3164" s="14" t="s">
        <v>762</v>
      </c>
      <c r="K3164" s="14">
        <v>13</v>
      </c>
      <c r="L3164" s="15">
        <v>6.2214754062011934</v>
      </c>
    </row>
    <row r="3165" spans="2:12" x14ac:dyDescent="0.25">
      <c r="B3165" s="3" t="s">
        <v>136</v>
      </c>
      <c r="C3165" s="3" t="s">
        <v>2</v>
      </c>
      <c r="D3165" s="12" t="s">
        <v>7</v>
      </c>
      <c r="E3165" s="13" t="s">
        <v>2041</v>
      </c>
      <c r="F3165" s="12">
        <v>44346</v>
      </c>
      <c r="G3165" s="12" t="s">
        <v>3</v>
      </c>
      <c r="H3165" s="13" t="s">
        <v>98</v>
      </c>
      <c r="I3165" s="11">
        <f>Table1[[#This Row],['# Product]]*Table1[[#This Row],[Price]]</f>
        <v>68.343725683689428</v>
      </c>
      <c r="J3165" s="14" t="s">
        <v>762</v>
      </c>
      <c r="K3165" s="14">
        <v>13</v>
      </c>
      <c r="L3165" s="15">
        <v>5.2572096679761096</v>
      </c>
    </row>
    <row r="3166" spans="2:12" x14ac:dyDescent="0.25">
      <c r="B3166" s="4" t="s">
        <v>136</v>
      </c>
      <c r="C3166" s="3" t="s">
        <v>2</v>
      </c>
      <c r="D3166" s="12" t="s">
        <v>7</v>
      </c>
      <c r="E3166" s="13" t="s">
        <v>1135</v>
      </c>
      <c r="F3166" s="12">
        <v>45443</v>
      </c>
      <c r="G3166" s="12" t="s">
        <v>3</v>
      </c>
      <c r="H3166" s="13" t="s">
        <v>98</v>
      </c>
      <c r="I3166" s="11">
        <f>Table1[[#This Row],['# Product]]*Table1[[#This Row],[Price]]</f>
        <v>2.351780873278253E-2</v>
      </c>
      <c r="J3166" s="14" t="s">
        <v>815</v>
      </c>
      <c r="K3166" s="14">
        <v>13</v>
      </c>
      <c r="L3166" s="15">
        <v>1.8090622102140408E-3</v>
      </c>
    </row>
    <row r="3167" spans="2:12" x14ac:dyDescent="0.25">
      <c r="B3167" s="4" t="s">
        <v>119</v>
      </c>
      <c r="C3167" s="3" t="s">
        <v>2</v>
      </c>
      <c r="D3167" s="12" t="s">
        <v>7</v>
      </c>
      <c r="E3167" s="13" t="s">
        <v>1516</v>
      </c>
      <c r="F3167" s="12">
        <v>44291</v>
      </c>
      <c r="G3167" s="12" t="s">
        <v>3</v>
      </c>
      <c r="H3167" s="13" t="s">
        <v>98</v>
      </c>
      <c r="I3167" s="11">
        <f>Table1[[#This Row],['# Product]]*Table1[[#This Row],[Price]]</f>
        <v>77.081324094304577</v>
      </c>
      <c r="J3167" s="14" t="s">
        <v>491</v>
      </c>
      <c r="K3167" s="14">
        <v>13</v>
      </c>
      <c r="L3167" s="15">
        <v>5.9293326226388139</v>
      </c>
    </row>
    <row r="3168" spans="2:12" x14ac:dyDescent="0.25">
      <c r="B3168" s="3" t="s">
        <v>104</v>
      </c>
      <c r="C3168" s="3" t="s">
        <v>2</v>
      </c>
      <c r="D3168" s="12" t="s">
        <v>7</v>
      </c>
      <c r="E3168" s="13" t="s">
        <v>1516</v>
      </c>
      <c r="F3168" s="12">
        <v>45636</v>
      </c>
      <c r="G3168" s="12" t="s">
        <v>3</v>
      </c>
      <c r="H3168" s="13" t="s">
        <v>98</v>
      </c>
      <c r="I3168" s="11">
        <f>Table1[[#This Row],['# Product]]*Table1[[#This Row],[Price]]</f>
        <v>44.127407228012231</v>
      </c>
      <c r="J3168" s="14" t="s">
        <v>205</v>
      </c>
      <c r="K3168" s="14">
        <v>13</v>
      </c>
      <c r="L3168" s="15">
        <v>3.3944159406163257</v>
      </c>
    </row>
    <row r="3169" spans="2:12" x14ac:dyDescent="0.25">
      <c r="B3169" s="3" t="s">
        <v>113</v>
      </c>
      <c r="C3169" s="3" t="s">
        <v>2</v>
      </c>
      <c r="D3169" s="12" t="s">
        <v>7</v>
      </c>
      <c r="E3169" s="13" t="s">
        <v>1516</v>
      </c>
      <c r="F3169" s="12">
        <v>45636</v>
      </c>
      <c r="G3169" s="12" t="s">
        <v>3</v>
      </c>
      <c r="H3169" s="13" t="s">
        <v>98</v>
      </c>
      <c r="I3169" s="11">
        <f>Table1[[#This Row],['# Product]]*Table1[[#This Row],[Price]]</f>
        <v>75.373152089480399</v>
      </c>
      <c r="J3169" s="14" t="s">
        <v>409</v>
      </c>
      <c r="K3169" s="14">
        <v>13</v>
      </c>
      <c r="L3169" s="15">
        <v>5.7979347761138769</v>
      </c>
    </row>
    <row r="3170" spans="2:12" x14ac:dyDescent="0.25">
      <c r="B3170" s="4" t="s">
        <v>119</v>
      </c>
      <c r="C3170" s="3" t="s">
        <v>2</v>
      </c>
      <c r="D3170" s="12" t="s">
        <v>7</v>
      </c>
      <c r="E3170" s="13" t="s">
        <v>1516</v>
      </c>
      <c r="F3170" s="12">
        <v>44291</v>
      </c>
      <c r="G3170" s="12" t="s">
        <v>3</v>
      </c>
      <c r="H3170" s="13" t="s">
        <v>98</v>
      </c>
      <c r="I3170" s="11">
        <f>Table1[[#This Row],['# Product]]*Table1[[#This Row],[Price]]</f>
        <v>66.968714296730226</v>
      </c>
      <c r="J3170" s="14" t="s">
        <v>491</v>
      </c>
      <c r="K3170" s="14">
        <v>13</v>
      </c>
      <c r="L3170" s="15">
        <v>5.1514395612869404</v>
      </c>
    </row>
    <row r="3171" spans="2:12" x14ac:dyDescent="0.25">
      <c r="B3171" s="4" t="s">
        <v>113</v>
      </c>
      <c r="C3171" s="3" t="s">
        <v>2</v>
      </c>
      <c r="D3171" s="12" t="s">
        <v>7</v>
      </c>
      <c r="E3171" s="13" t="s">
        <v>1523</v>
      </c>
      <c r="F3171" s="12">
        <v>45381</v>
      </c>
      <c r="G3171" s="12" t="s">
        <v>3</v>
      </c>
      <c r="H3171" s="13" t="s">
        <v>98</v>
      </c>
      <c r="I3171" s="11">
        <f>Table1[[#This Row],['# Product]]*Table1[[#This Row],[Price]]</f>
        <v>81.010449739358194</v>
      </c>
      <c r="J3171" s="14" t="s">
        <v>401</v>
      </c>
      <c r="K3171" s="14">
        <v>13</v>
      </c>
      <c r="L3171" s="15">
        <v>6.2315730568737067</v>
      </c>
    </row>
    <row r="3172" spans="2:12" x14ac:dyDescent="0.25">
      <c r="B3172" s="4" t="s">
        <v>119</v>
      </c>
      <c r="C3172" s="3" t="s">
        <v>2</v>
      </c>
      <c r="D3172" s="12" t="s">
        <v>7</v>
      </c>
      <c r="E3172" s="13" t="s">
        <v>2041</v>
      </c>
      <c r="F3172" s="12">
        <v>44333</v>
      </c>
      <c r="G3172" s="12" t="s">
        <v>3</v>
      </c>
      <c r="H3172" s="13" t="s">
        <v>98</v>
      </c>
      <c r="I3172" s="11">
        <f>Table1[[#This Row],['# Product]]*Table1[[#This Row],[Price]]</f>
        <v>105.05928839432634</v>
      </c>
      <c r="J3172" s="14" t="s">
        <v>494</v>
      </c>
      <c r="K3172" s="14">
        <v>13</v>
      </c>
      <c r="L3172" s="15">
        <v>8.0814837226404883</v>
      </c>
    </row>
    <row r="3173" spans="2:12" x14ac:dyDescent="0.25">
      <c r="B3173" s="4" t="s">
        <v>104</v>
      </c>
      <c r="C3173" s="3" t="s">
        <v>9</v>
      </c>
      <c r="D3173" s="12" t="s">
        <v>7</v>
      </c>
      <c r="E3173" s="13" t="s">
        <v>2102</v>
      </c>
      <c r="F3173" s="12">
        <v>44316</v>
      </c>
      <c r="G3173" s="12" t="s">
        <v>3</v>
      </c>
      <c r="H3173" s="13" t="s">
        <v>98</v>
      </c>
      <c r="I3173" s="11">
        <f>Table1[[#This Row],['# Product]]*Table1[[#This Row],[Price]]</f>
        <v>66.934396222244985</v>
      </c>
      <c r="J3173" s="14" t="s">
        <v>179</v>
      </c>
      <c r="K3173" s="14">
        <v>13</v>
      </c>
      <c r="L3173" s="15">
        <v>5.1487997094034599</v>
      </c>
    </row>
    <row r="3174" spans="2:12" x14ac:dyDescent="0.25">
      <c r="B3174" s="4" t="s">
        <v>104</v>
      </c>
      <c r="C3174" s="3" t="s">
        <v>2</v>
      </c>
      <c r="D3174" s="12" t="s">
        <v>7</v>
      </c>
      <c r="E3174" s="13" t="s">
        <v>2002</v>
      </c>
      <c r="F3174" s="12">
        <v>44217</v>
      </c>
      <c r="G3174" s="12" t="s">
        <v>3</v>
      </c>
      <c r="H3174" s="13" t="s">
        <v>98</v>
      </c>
      <c r="I3174" s="11">
        <f>Table1[[#This Row],['# Product]]*Table1[[#This Row],[Price]]</f>
        <v>113.4905227945158</v>
      </c>
      <c r="J3174" s="14" t="s">
        <v>176</v>
      </c>
      <c r="K3174" s="14">
        <v>13</v>
      </c>
      <c r="L3174" s="15">
        <v>8.7300402149627541</v>
      </c>
    </row>
    <row r="3175" spans="2:12" x14ac:dyDescent="0.25">
      <c r="B3175" s="3" t="s">
        <v>105</v>
      </c>
      <c r="C3175" s="3" t="s">
        <v>2</v>
      </c>
      <c r="D3175" s="12" t="s">
        <v>7</v>
      </c>
      <c r="E3175" s="13" t="s">
        <v>1101</v>
      </c>
      <c r="F3175" s="12">
        <v>44377</v>
      </c>
      <c r="G3175" s="12" t="s">
        <v>3</v>
      </c>
      <c r="H3175" s="13" t="s">
        <v>98</v>
      </c>
      <c r="I3175" s="11">
        <f>Table1[[#This Row],['# Product]]*Table1[[#This Row],[Price]]</f>
        <v>4.9320821987870378</v>
      </c>
      <c r="J3175" s="14" t="s">
        <v>847</v>
      </c>
      <c r="K3175" s="14">
        <v>13</v>
      </c>
      <c r="L3175" s="15">
        <v>0.37939093836823368</v>
      </c>
    </row>
    <row r="3176" spans="2:12" x14ac:dyDescent="0.25">
      <c r="B3176" s="3" t="s">
        <v>105</v>
      </c>
      <c r="C3176" s="3" t="s">
        <v>2</v>
      </c>
      <c r="D3176" s="12" t="s">
        <v>7</v>
      </c>
      <c r="E3176" s="13" t="s">
        <v>1510</v>
      </c>
      <c r="F3176" s="12">
        <v>44235</v>
      </c>
      <c r="G3176" s="12" t="s">
        <v>3</v>
      </c>
      <c r="H3176" s="13" t="s">
        <v>98</v>
      </c>
      <c r="I3176" s="11">
        <f>Table1[[#This Row],['# Product]]*Table1[[#This Row],[Price]]</f>
        <v>120.37763363155914</v>
      </c>
      <c r="J3176" s="14" t="s">
        <v>850</v>
      </c>
      <c r="K3176" s="14">
        <v>13</v>
      </c>
      <c r="L3176" s="15">
        <v>9.2598179716583946</v>
      </c>
    </row>
    <row r="3177" spans="2:12" x14ac:dyDescent="0.25">
      <c r="B3177" s="4" t="s">
        <v>132</v>
      </c>
      <c r="C3177" s="3" t="s">
        <v>2</v>
      </c>
      <c r="D3177" s="12" t="s">
        <v>7</v>
      </c>
      <c r="E3177" s="13" t="s">
        <v>1706</v>
      </c>
      <c r="F3177" s="12">
        <v>43796</v>
      </c>
      <c r="G3177" s="12" t="s">
        <v>3</v>
      </c>
      <c r="H3177" s="13" t="s">
        <v>98</v>
      </c>
      <c r="I3177" s="11">
        <f>Table1[[#This Row],['# Product]]*Table1[[#This Row],[Price]]</f>
        <v>5.4422310030323837</v>
      </c>
      <c r="J3177" s="14" t="s">
        <v>668</v>
      </c>
      <c r="K3177" s="14">
        <v>13</v>
      </c>
      <c r="L3177" s="15">
        <v>0.41863315407941415</v>
      </c>
    </row>
    <row r="3178" spans="2:12" x14ac:dyDescent="0.25">
      <c r="B3178" s="4" t="s">
        <v>134</v>
      </c>
      <c r="C3178" s="3" t="s">
        <v>14</v>
      </c>
      <c r="D3178" s="12" t="s">
        <v>7</v>
      </c>
      <c r="E3178" s="13" t="s">
        <v>1264</v>
      </c>
      <c r="F3178" s="12">
        <v>44561</v>
      </c>
      <c r="G3178" s="12" t="s">
        <v>3</v>
      </c>
      <c r="H3178" s="13" t="s">
        <v>98</v>
      </c>
      <c r="I3178" s="11">
        <f>Table1[[#This Row],['# Product]]*Table1[[#This Row],[Price]]</f>
        <v>125.3586954333247</v>
      </c>
      <c r="J3178" s="14" t="s">
        <v>717</v>
      </c>
      <c r="K3178" s="14">
        <v>13</v>
      </c>
      <c r="L3178" s="15">
        <v>9.6429765717942075</v>
      </c>
    </row>
    <row r="3179" spans="2:12" x14ac:dyDescent="0.25">
      <c r="B3179" s="3" t="s">
        <v>134</v>
      </c>
      <c r="C3179" s="3" t="s">
        <v>72</v>
      </c>
      <c r="D3179" s="12" t="s">
        <v>7</v>
      </c>
      <c r="E3179" s="13" t="s">
        <v>1214</v>
      </c>
      <c r="F3179" s="12">
        <v>44358</v>
      </c>
      <c r="G3179" s="12" t="s">
        <v>3</v>
      </c>
      <c r="H3179" s="13" t="s">
        <v>98</v>
      </c>
      <c r="I3179" s="11">
        <f>Table1[[#This Row],['# Product]]*Table1[[#This Row],[Price]]</f>
        <v>110.95858114626363</v>
      </c>
      <c r="J3179" s="14" t="s">
        <v>691</v>
      </c>
      <c r="K3179" s="14">
        <v>13</v>
      </c>
      <c r="L3179" s="15">
        <v>8.5352754727895093</v>
      </c>
    </row>
    <row r="3180" spans="2:12" x14ac:dyDescent="0.25">
      <c r="B3180" s="3" t="s">
        <v>121</v>
      </c>
      <c r="C3180" s="3" t="s">
        <v>20</v>
      </c>
      <c r="D3180" s="12" t="s">
        <v>7</v>
      </c>
      <c r="E3180" s="13" t="s">
        <v>954</v>
      </c>
      <c r="F3180" s="12">
        <v>43810</v>
      </c>
      <c r="G3180" s="12" t="s">
        <v>3</v>
      </c>
      <c r="H3180" s="13" t="s">
        <v>98</v>
      </c>
      <c r="I3180" s="11">
        <f>Table1[[#This Row],['# Product]]*Table1[[#This Row],[Price]]</f>
        <v>28.608231130057199</v>
      </c>
      <c r="J3180" s="14" t="s">
        <v>546</v>
      </c>
      <c r="K3180" s="14">
        <v>13</v>
      </c>
      <c r="L3180" s="15">
        <v>2.2006331638505539</v>
      </c>
    </row>
    <row r="3181" spans="2:12" x14ac:dyDescent="0.25">
      <c r="B3181" s="4" t="s">
        <v>121</v>
      </c>
      <c r="C3181" s="3" t="s">
        <v>8</v>
      </c>
      <c r="D3181" s="12" t="s">
        <v>7</v>
      </c>
      <c r="E3181" s="13" t="s">
        <v>2168</v>
      </c>
      <c r="F3181" s="12">
        <v>45657</v>
      </c>
      <c r="G3181" s="12" t="s">
        <v>3</v>
      </c>
      <c r="H3181" s="13" t="s">
        <v>98</v>
      </c>
      <c r="I3181" s="11">
        <v>78</v>
      </c>
      <c r="J3181" s="14" t="s">
        <v>552</v>
      </c>
      <c r="K3181" s="14">
        <v>13</v>
      </c>
      <c r="L3181" s="15">
        <v>0.84567017114849374</v>
      </c>
    </row>
    <row r="3182" spans="2:12" x14ac:dyDescent="0.25">
      <c r="B3182" s="3" t="s">
        <v>105</v>
      </c>
      <c r="C3182" s="3" t="s">
        <v>2</v>
      </c>
      <c r="D3182" s="12" t="s">
        <v>7</v>
      </c>
      <c r="E3182" s="13" t="s">
        <v>1762</v>
      </c>
      <c r="F3182" s="12">
        <v>45362</v>
      </c>
      <c r="G3182" s="12" t="s">
        <v>3</v>
      </c>
      <c r="H3182" s="13" t="s">
        <v>98</v>
      </c>
      <c r="I3182" s="11">
        <v>81.25</v>
      </c>
      <c r="J3182" s="14" t="s">
        <v>872</v>
      </c>
      <c r="K3182" s="14">
        <v>13</v>
      </c>
      <c r="L3182" s="15">
        <v>7.9736206273020507</v>
      </c>
    </row>
    <row r="3183" spans="2:12" x14ac:dyDescent="0.25">
      <c r="B3183" s="3" t="s">
        <v>105</v>
      </c>
      <c r="C3183" s="3" t="s">
        <v>2</v>
      </c>
      <c r="D3183" s="12" t="s">
        <v>7</v>
      </c>
      <c r="E3183" s="13" t="s">
        <v>1101</v>
      </c>
      <c r="F3183" s="12">
        <v>44226</v>
      </c>
      <c r="G3183" s="12" t="s">
        <v>3</v>
      </c>
      <c r="H3183" s="13" t="s">
        <v>98</v>
      </c>
      <c r="I3183" s="11">
        <v>42.9</v>
      </c>
      <c r="J3183" s="14" t="s">
        <v>845</v>
      </c>
      <c r="K3183" s="14">
        <v>13</v>
      </c>
      <c r="L3183" s="15">
        <v>8.7521584537260679</v>
      </c>
    </row>
    <row r="3184" spans="2:12" x14ac:dyDescent="0.25">
      <c r="B3184" s="3" t="s">
        <v>105</v>
      </c>
      <c r="C3184" s="3" t="s">
        <v>2</v>
      </c>
      <c r="D3184" s="12" t="s">
        <v>7</v>
      </c>
      <c r="E3184" s="13" t="s">
        <v>1101</v>
      </c>
      <c r="F3184" s="12">
        <v>44390</v>
      </c>
      <c r="G3184" s="12" t="s">
        <v>3</v>
      </c>
      <c r="H3184" s="13" t="s">
        <v>98</v>
      </c>
      <c r="I3184" s="11">
        <v>42.9</v>
      </c>
      <c r="J3184" s="14" t="s">
        <v>845</v>
      </c>
      <c r="K3184" s="14">
        <v>13</v>
      </c>
      <c r="L3184" s="15">
        <v>0.64753126808727801</v>
      </c>
    </row>
    <row r="3185" spans="2:12" x14ac:dyDescent="0.25">
      <c r="B3185" s="4" t="s">
        <v>134</v>
      </c>
      <c r="C3185" s="3" t="s">
        <v>72</v>
      </c>
      <c r="D3185" s="12" t="s">
        <v>7</v>
      </c>
      <c r="E3185" s="13" t="s">
        <v>1328</v>
      </c>
      <c r="F3185" s="12">
        <v>45649</v>
      </c>
      <c r="G3185" s="12" t="s">
        <v>3</v>
      </c>
      <c r="H3185" s="13" t="s">
        <v>98</v>
      </c>
      <c r="I3185" s="11">
        <v>29</v>
      </c>
      <c r="J3185" s="14" t="s">
        <v>694</v>
      </c>
      <c r="K3185" s="14">
        <v>13</v>
      </c>
      <c r="L3185" s="15">
        <v>7.5540674166562471</v>
      </c>
    </row>
    <row r="3186" spans="2:12" x14ac:dyDescent="0.25">
      <c r="B3186" s="3" t="s">
        <v>108</v>
      </c>
      <c r="C3186" s="3" t="s">
        <v>14</v>
      </c>
      <c r="D3186" s="12" t="s">
        <v>7</v>
      </c>
      <c r="E3186" s="13" t="s">
        <v>2217</v>
      </c>
      <c r="F3186" s="12">
        <v>43718</v>
      </c>
      <c r="G3186" s="12" t="s">
        <v>3</v>
      </c>
      <c r="H3186" s="13" t="s">
        <v>98</v>
      </c>
      <c r="I3186" s="11">
        <v>60.45</v>
      </c>
      <c r="J3186" s="14" t="s">
        <v>223</v>
      </c>
      <c r="K3186" s="14">
        <v>13</v>
      </c>
      <c r="L3186" s="15">
        <v>5.2982861915976409</v>
      </c>
    </row>
    <row r="3187" spans="2:12" x14ac:dyDescent="0.25">
      <c r="B3187" s="4" t="s">
        <v>134</v>
      </c>
      <c r="C3187" s="3" t="s">
        <v>16</v>
      </c>
      <c r="D3187" s="12" t="s">
        <v>7</v>
      </c>
      <c r="E3187" s="13" t="s">
        <v>1595</v>
      </c>
      <c r="F3187" s="12">
        <v>44279</v>
      </c>
      <c r="G3187" s="12" t="s">
        <v>3</v>
      </c>
      <c r="H3187" s="13" t="s">
        <v>98</v>
      </c>
      <c r="I3187" s="11">
        <v>47</v>
      </c>
      <c r="J3187" s="14" t="s">
        <v>692</v>
      </c>
      <c r="K3187" s="14">
        <v>13</v>
      </c>
      <c r="L3187" s="15">
        <v>4.8057557313369141</v>
      </c>
    </row>
    <row r="3188" spans="2:12" x14ac:dyDescent="0.25">
      <c r="B3188" s="4" t="s">
        <v>134</v>
      </c>
      <c r="C3188" s="3" t="s">
        <v>33</v>
      </c>
      <c r="D3188" s="12" t="s">
        <v>7</v>
      </c>
      <c r="E3188" s="13" t="s">
        <v>1388</v>
      </c>
      <c r="F3188" s="12">
        <v>43738</v>
      </c>
      <c r="G3188" s="12" t="s">
        <v>3</v>
      </c>
      <c r="H3188" s="13" t="s">
        <v>98</v>
      </c>
      <c r="I3188" s="11">
        <v>54.6</v>
      </c>
      <c r="J3188" s="14" t="s">
        <v>710</v>
      </c>
      <c r="K3188" s="14">
        <v>13</v>
      </c>
      <c r="L3188" s="15">
        <v>9.5325612228956516</v>
      </c>
    </row>
    <row r="3189" spans="2:12" x14ac:dyDescent="0.25">
      <c r="B3189" s="3" t="s">
        <v>112</v>
      </c>
      <c r="C3189" s="3" t="s">
        <v>72</v>
      </c>
      <c r="D3189" s="12" t="s">
        <v>7</v>
      </c>
      <c r="E3189" s="13" t="s">
        <v>1824</v>
      </c>
      <c r="F3189" s="12">
        <v>43657</v>
      </c>
      <c r="G3189" s="12" t="s">
        <v>3</v>
      </c>
      <c r="H3189" s="13" t="s">
        <v>98</v>
      </c>
      <c r="I3189" s="11">
        <v>32.5</v>
      </c>
      <c r="J3189" s="14" t="s">
        <v>324</v>
      </c>
      <c r="K3189" s="14">
        <v>13</v>
      </c>
      <c r="L3189" s="15">
        <v>3.6170333267300423</v>
      </c>
    </row>
    <row r="3190" spans="2:12" x14ac:dyDescent="0.25">
      <c r="B3190" s="4" t="s">
        <v>136</v>
      </c>
      <c r="C3190" s="3" t="s">
        <v>2</v>
      </c>
      <c r="D3190" s="12" t="s">
        <v>7</v>
      </c>
      <c r="E3190" s="13" t="s">
        <v>1830</v>
      </c>
      <c r="F3190" s="12">
        <v>45444</v>
      </c>
      <c r="G3190" s="12" t="s">
        <v>3</v>
      </c>
      <c r="H3190" s="13" t="s">
        <v>98</v>
      </c>
      <c r="I3190" s="11">
        <v>65</v>
      </c>
      <c r="J3190" s="14" t="s">
        <v>794</v>
      </c>
      <c r="K3190" s="14">
        <v>13</v>
      </c>
      <c r="L3190" s="15">
        <v>2.6155518285990356</v>
      </c>
    </row>
    <row r="3191" spans="2:12" x14ac:dyDescent="0.25">
      <c r="B3191" s="4" t="s">
        <v>120</v>
      </c>
      <c r="C3191" s="3" t="s">
        <v>2</v>
      </c>
      <c r="D3191" s="12" t="s">
        <v>7</v>
      </c>
      <c r="E3191" s="13" t="s">
        <v>1827</v>
      </c>
      <c r="F3191" s="12">
        <v>44380</v>
      </c>
      <c r="G3191" s="12" t="s">
        <v>3</v>
      </c>
      <c r="H3191" s="13" t="s">
        <v>98</v>
      </c>
      <c r="I3191" s="11">
        <v>48</v>
      </c>
      <c r="J3191" s="14" t="s">
        <v>556</v>
      </c>
      <c r="K3191" s="14">
        <v>13</v>
      </c>
      <c r="L3191" s="15">
        <v>3.8033216977796434</v>
      </c>
    </row>
    <row r="3192" spans="2:12" x14ac:dyDescent="0.25">
      <c r="B3192" s="3" t="s">
        <v>134</v>
      </c>
      <c r="C3192" s="3" t="s">
        <v>25</v>
      </c>
      <c r="D3192" s="12" t="s">
        <v>7</v>
      </c>
      <c r="E3192" s="13" t="s">
        <v>1891</v>
      </c>
      <c r="F3192" s="12">
        <v>44993</v>
      </c>
      <c r="G3192" s="12" t="s">
        <v>3</v>
      </c>
      <c r="H3192" s="13" t="s">
        <v>98</v>
      </c>
      <c r="I3192" s="11">
        <v>56</v>
      </c>
      <c r="J3192" s="14" t="s">
        <v>710</v>
      </c>
      <c r="K3192" s="14">
        <v>13</v>
      </c>
      <c r="L3192" s="15">
        <v>0.23850035624359722</v>
      </c>
    </row>
    <row r="3193" spans="2:12" x14ac:dyDescent="0.25">
      <c r="B3193" s="4" t="s">
        <v>134</v>
      </c>
      <c r="C3193" s="3" t="s">
        <v>16</v>
      </c>
      <c r="D3193" s="12" t="s">
        <v>7</v>
      </c>
      <c r="E3193" s="13" t="s">
        <v>1876</v>
      </c>
      <c r="F3193" s="12">
        <v>45107</v>
      </c>
      <c r="G3193" s="12" t="s">
        <v>3</v>
      </c>
      <c r="H3193" s="13" t="s">
        <v>98</v>
      </c>
      <c r="I3193" s="11">
        <v>55</v>
      </c>
      <c r="J3193" s="14" t="s">
        <v>700</v>
      </c>
      <c r="K3193" s="14">
        <v>13</v>
      </c>
      <c r="L3193" s="15">
        <v>1.0881109843767245</v>
      </c>
    </row>
    <row r="3194" spans="2:12" x14ac:dyDescent="0.25">
      <c r="B3194" s="4" t="s">
        <v>126</v>
      </c>
      <c r="C3194" s="3" t="s">
        <v>5</v>
      </c>
      <c r="D3194" s="12" t="s">
        <v>7</v>
      </c>
      <c r="E3194" s="13" t="s">
        <v>1880</v>
      </c>
      <c r="F3194" s="12">
        <v>43936</v>
      </c>
      <c r="G3194" s="12" t="s">
        <v>3</v>
      </c>
      <c r="H3194" s="13" t="s">
        <v>98</v>
      </c>
      <c r="I3194" s="11">
        <v>85.8</v>
      </c>
      <c r="J3194" s="14" t="s">
        <v>590</v>
      </c>
      <c r="K3194" s="14">
        <v>13</v>
      </c>
      <c r="L3194" s="15">
        <v>8.636096241327758</v>
      </c>
    </row>
    <row r="3195" spans="2:12" x14ac:dyDescent="0.25">
      <c r="B3195" s="3" t="s">
        <v>105</v>
      </c>
      <c r="C3195" s="3" t="s">
        <v>2</v>
      </c>
      <c r="D3195" s="12" t="s">
        <v>7</v>
      </c>
      <c r="E3195" s="13" t="s">
        <v>1381</v>
      </c>
      <c r="F3195" s="12">
        <v>44299</v>
      </c>
      <c r="G3195" s="12" t="s">
        <v>3</v>
      </c>
      <c r="H3195" s="13" t="s">
        <v>98</v>
      </c>
      <c r="I3195" s="11">
        <v>46.800000000000004</v>
      </c>
      <c r="J3195" s="14" t="s">
        <v>847</v>
      </c>
      <c r="K3195" s="14">
        <v>13</v>
      </c>
      <c r="L3195" s="15">
        <v>1.6972368216626854</v>
      </c>
    </row>
    <row r="3196" spans="2:12" x14ac:dyDescent="0.25">
      <c r="B3196" s="3" t="s">
        <v>119</v>
      </c>
      <c r="C3196" s="3" t="s">
        <v>2</v>
      </c>
      <c r="D3196" s="12" t="s">
        <v>7</v>
      </c>
      <c r="E3196" s="13" t="s">
        <v>1931</v>
      </c>
      <c r="F3196" s="12">
        <v>44407</v>
      </c>
      <c r="G3196" s="12" t="s">
        <v>3</v>
      </c>
      <c r="H3196" s="13" t="s">
        <v>98</v>
      </c>
      <c r="I3196" s="11">
        <v>52</v>
      </c>
      <c r="J3196" s="14" t="s">
        <v>494</v>
      </c>
      <c r="K3196" s="14">
        <v>13</v>
      </c>
      <c r="L3196" s="15">
        <v>3.7261301747339592</v>
      </c>
    </row>
    <row r="3197" spans="2:12" x14ac:dyDescent="0.25">
      <c r="B3197" s="3" t="s">
        <v>136</v>
      </c>
      <c r="C3197" s="3" t="s">
        <v>2</v>
      </c>
      <c r="D3197" s="12" t="s">
        <v>7</v>
      </c>
      <c r="E3197" s="13" t="s">
        <v>1975</v>
      </c>
      <c r="F3197" s="12">
        <v>44233</v>
      </c>
      <c r="G3197" s="12" t="s">
        <v>3</v>
      </c>
      <c r="H3197" s="13" t="s">
        <v>98</v>
      </c>
      <c r="I3197" s="11">
        <v>42.9</v>
      </c>
      <c r="J3197" s="14" t="s">
        <v>755</v>
      </c>
      <c r="K3197" s="14">
        <v>13</v>
      </c>
      <c r="L3197" s="15">
        <v>9.4197684773055279</v>
      </c>
    </row>
    <row r="3198" spans="2:12" x14ac:dyDescent="0.25">
      <c r="B3198" s="4" t="s">
        <v>113</v>
      </c>
      <c r="C3198" s="3" t="s">
        <v>2</v>
      </c>
      <c r="D3198" s="12" t="s">
        <v>7</v>
      </c>
      <c r="E3198" s="13" t="s">
        <v>1949</v>
      </c>
      <c r="F3198" s="12">
        <v>44466</v>
      </c>
      <c r="G3198" s="12" t="s">
        <v>3</v>
      </c>
      <c r="H3198" s="13" t="s">
        <v>98</v>
      </c>
      <c r="I3198" s="11">
        <v>50.05</v>
      </c>
      <c r="J3198" s="14" t="s">
        <v>376</v>
      </c>
      <c r="K3198" s="14">
        <v>13</v>
      </c>
      <c r="L3198" s="15">
        <v>5.628420417586069</v>
      </c>
    </row>
    <row r="3199" spans="2:12" x14ac:dyDescent="0.25">
      <c r="B3199" s="3" t="s">
        <v>113</v>
      </c>
      <c r="C3199" s="3" t="s">
        <v>2</v>
      </c>
      <c r="D3199" s="12" t="s">
        <v>7</v>
      </c>
      <c r="E3199" s="13" t="s">
        <v>1950</v>
      </c>
      <c r="F3199" s="12">
        <v>45523</v>
      </c>
      <c r="G3199" s="12" t="s">
        <v>3</v>
      </c>
      <c r="H3199" s="13" t="s">
        <v>98</v>
      </c>
      <c r="I3199" s="11">
        <v>81.25</v>
      </c>
      <c r="J3199" s="14" t="s">
        <v>405</v>
      </c>
      <c r="K3199" s="14">
        <v>13</v>
      </c>
      <c r="L3199" s="15">
        <v>2.482293679031832</v>
      </c>
    </row>
    <row r="3200" spans="2:12" x14ac:dyDescent="0.25">
      <c r="B3200" s="3" t="s">
        <v>113</v>
      </c>
      <c r="C3200" s="3" t="s">
        <v>2</v>
      </c>
      <c r="D3200" s="12" t="s">
        <v>7</v>
      </c>
      <c r="E3200" s="13" t="s">
        <v>1982</v>
      </c>
      <c r="F3200" s="12">
        <v>45443</v>
      </c>
      <c r="G3200" s="12" t="s">
        <v>3</v>
      </c>
      <c r="H3200" s="13" t="s">
        <v>98</v>
      </c>
      <c r="I3200" s="11">
        <v>100.10000000000001</v>
      </c>
      <c r="J3200" s="14" t="s">
        <v>413</v>
      </c>
      <c r="K3200" s="14">
        <v>13</v>
      </c>
      <c r="L3200" s="15">
        <v>0.8065195388722135</v>
      </c>
    </row>
    <row r="3201" spans="2:12" x14ac:dyDescent="0.25">
      <c r="B3201" s="3" t="s">
        <v>105</v>
      </c>
      <c r="C3201" s="3" t="s">
        <v>2</v>
      </c>
      <c r="D3201" s="12" t="s">
        <v>7</v>
      </c>
      <c r="E3201" s="13" t="s">
        <v>1191</v>
      </c>
      <c r="F3201" s="12">
        <v>44252</v>
      </c>
      <c r="G3201" s="12" t="s">
        <v>3</v>
      </c>
      <c r="H3201" s="13" t="s">
        <v>98</v>
      </c>
      <c r="I3201" s="11">
        <v>42.9</v>
      </c>
      <c r="J3201" s="14" t="s">
        <v>845</v>
      </c>
      <c r="K3201" s="14">
        <v>13</v>
      </c>
      <c r="L3201" s="15">
        <v>8.6397068833844095</v>
      </c>
    </row>
    <row r="3202" spans="2:12" x14ac:dyDescent="0.25">
      <c r="B3202" s="4" t="s">
        <v>110</v>
      </c>
      <c r="C3202" s="3" t="s">
        <v>2</v>
      </c>
      <c r="D3202" s="12" t="s">
        <v>7</v>
      </c>
      <c r="E3202" s="13" t="s">
        <v>2041</v>
      </c>
      <c r="F3202" s="12">
        <v>44333</v>
      </c>
      <c r="G3202" s="12" t="s">
        <v>3</v>
      </c>
      <c r="H3202" s="13" t="s">
        <v>98</v>
      </c>
      <c r="I3202" s="11">
        <v>42.9</v>
      </c>
      <c r="J3202" s="14" t="s">
        <v>246</v>
      </c>
      <c r="K3202" s="14">
        <v>13</v>
      </c>
      <c r="L3202" s="15">
        <v>1.9804622940732797</v>
      </c>
    </row>
    <row r="3203" spans="2:12" x14ac:dyDescent="0.25">
      <c r="B3203" s="4" t="s">
        <v>110</v>
      </c>
      <c r="C3203" s="3" t="s">
        <v>2</v>
      </c>
      <c r="D3203" s="12" t="s">
        <v>7</v>
      </c>
      <c r="E3203" s="13" t="s">
        <v>2041</v>
      </c>
      <c r="F3203" s="12">
        <v>45040</v>
      </c>
      <c r="G3203" s="12" t="s">
        <v>3</v>
      </c>
      <c r="H3203" s="13" t="s">
        <v>98</v>
      </c>
      <c r="I3203" s="11">
        <v>81.25</v>
      </c>
      <c r="J3203" s="14" t="s">
        <v>279</v>
      </c>
      <c r="K3203" s="14">
        <v>13</v>
      </c>
      <c r="L3203" s="15">
        <v>0.86639972355559314</v>
      </c>
    </row>
    <row r="3204" spans="2:12" x14ac:dyDescent="0.25">
      <c r="B3204" s="3" t="s">
        <v>113</v>
      </c>
      <c r="C3204" s="3" t="s">
        <v>2</v>
      </c>
      <c r="D3204" s="12" t="s">
        <v>7</v>
      </c>
      <c r="E3204" s="13" t="s">
        <v>2041</v>
      </c>
      <c r="F3204" s="12">
        <v>45443</v>
      </c>
      <c r="G3204" s="12" t="s">
        <v>3</v>
      </c>
      <c r="H3204" s="13" t="s">
        <v>98</v>
      </c>
      <c r="I3204" s="11">
        <v>100.10000000000001</v>
      </c>
      <c r="J3204" s="14" t="s">
        <v>413</v>
      </c>
      <c r="K3204" s="14">
        <v>13</v>
      </c>
      <c r="L3204" s="15">
        <v>6.0480058613586207</v>
      </c>
    </row>
    <row r="3205" spans="2:12" x14ac:dyDescent="0.25">
      <c r="B3205" s="3" t="s">
        <v>105</v>
      </c>
      <c r="C3205" s="3" t="s">
        <v>2</v>
      </c>
      <c r="D3205" s="12" t="s">
        <v>7</v>
      </c>
      <c r="E3205" s="13" t="s">
        <v>2041</v>
      </c>
      <c r="F3205" s="12">
        <v>45758</v>
      </c>
      <c r="G3205" s="12" t="s">
        <v>3</v>
      </c>
      <c r="H3205" s="13" t="s">
        <v>98</v>
      </c>
      <c r="I3205" s="11">
        <v>65</v>
      </c>
      <c r="J3205" s="14" t="s">
        <v>864</v>
      </c>
      <c r="K3205" s="14">
        <v>13</v>
      </c>
      <c r="L3205" s="15">
        <v>3.1069240005485921</v>
      </c>
    </row>
    <row r="3206" spans="2:12" x14ac:dyDescent="0.25">
      <c r="B3206" s="4" t="s">
        <v>122</v>
      </c>
      <c r="C3206" s="3" t="s">
        <v>2</v>
      </c>
      <c r="D3206" s="12" t="s">
        <v>7</v>
      </c>
      <c r="E3206" s="13" t="s">
        <v>2059</v>
      </c>
      <c r="F3206" s="12">
        <v>45423</v>
      </c>
      <c r="G3206" s="12" t="s">
        <v>3</v>
      </c>
      <c r="H3206" s="13" t="s">
        <v>98</v>
      </c>
      <c r="I3206" s="11">
        <v>52</v>
      </c>
      <c r="J3206" s="14" t="s">
        <v>612</v>
      </c>
      <c r="K3206" s="14">
        <v>13</v>
      </c>
      <c r="L3206" s="15">
        <v>3.41913426449758</v>
      </c>
    </row>
    <row r="3207" spans="2:12" x14ac:dyDescent="0.25">
      <c r="B3207" s="4" t="s">
        <v>119</v>
      </c>
      <c r="C3207" s="3" t="s">
        <v>2</v>
      </c>
      <c r="D3207" s="12" t="s">
        <v>7</v>
      </c>
      <c r="E3207" s="13" t="s">
        <v>1827</v>
      </c>
      <c r="F3207" s="12">
        <v>44435</v>
      </c>
      <c r="G3207" s="12" t="s">
        <v>3</v>
      </c>
      <c r="H3207" s="13" t="s">
        <v>98</v>
      </c>
      <c r="I3207" s="11">
        <v>52</v>
      </c>
      <c r="J3207" s="14" t="s">
        <v>494</v>
      </c>
      <c r="K3207" s="14">
        <v>13</v>
      </c>
      <c r="L3207" s="15">
        <v>8.2777751258195895</v>
      </c>
    </row>
    <row r="3208" spans="2:12" x14ac:dyDescent="0.25">
      <c r="B3208" s="4" t="s">
        <v>105</v>
      </c>
      <c r="C3208" s="3" t="s">
        <v>2</v>
      </c>
      <c r="D3208" s="12" t="s">
        <v>7</v>
      </c>
      <c r="E3208" s="13" t="s">
        <v>2100</v>
      </c>
      <c r="F3208" s="12">
        <v>45537</v>
      </c>
      <c r="G3208" s="12" t="s">
        <v>3</v>
      </c>
      <c r="H3208" s="13" t="s">
        <v>98</v>
      </c>
      <c r="I3208" s="11">
        <v>81.25</v>
      </c>
      <c r="J3208" s="14" t="s">
        <v>873</v>
      </c>
      <c r="K3208" s="14">
        <v>13</v>
      </c>
      <c r="L3208" s="15">
        <v>6.0809074683330389</v>
      </c>
    </row>
    <row r="3209" spans="2:12" x14ac:dyDescent="0.25">
      <c r="B3209" s="4" t="s">
        <v>112</v>
      </c>
      <c r="C3209" s="3" t="s">
        <v>53</v>
      </c>
      <c r="D3209" s="12" t="s">
        <v>7</v>
      </c>
      <c r="E3209" s="13" t="s">
        <v>1249</v>
      </c>
      <c r="F3209" s="12">
        <v>44060</v>
      </c>
      <c r="G3209" s="12" t="s">
        <v>3</v>
      </c>
      <c r="H3209" s="13" t="s">
        <v>98</v>
      </c>
      <c r="I3209" s="11">
        <v>68.900000000000006</v>
      </c>
      <c r="J3209" s="14" t="s">
        <v>341</v>
      </c>
      <c r="K3209" s="14">
        <v>13</v>
      </c>
      <c r="L3209" s="15">
        <v>4.9624746612269099</v>
      </c>
    </row>
    <row r="3210" spans="2:12" x14ac:dyDescent="0.25">
      <c r="B3210" s="3" t="s">
        <v>113</v>
      </c>
      <c r="C3210" s="3" t="s">
        <v>2</v>
      </c>
      <c r="D3210" s="12" t="s">
        <v>7</v>
      </c>
      <c r="E3210" s="13" t="s">
        <v>1764</v>
      </c>
      <c r="F3210" s="12">
        <v>45621</v>
      </c>
      <c r="G3210" s="12" t="s">
        <v>3</v>
      </c>
      <c r="H3210" s="13" t="s">
        <v>98</v>
      </c>
      <c r="I3210" s="11">
        <v>87.100000000000009</v>
      </c>
      <c r="J3210" s="14" t="s">
        <v>411</v>
      </c>
      <c r="K3210" s="14">
        <v>13</v>
      </c>
      <c r="L3210" s="15">
        <v>5.2069748774050755</v>
      </c>
    </row>
    <row r="3211" spans="2:12" x14ac:dyDescent="0.25">
      <c r="B3211" s="4" t="s">
        <v>121</v>
      </c>
      <c r="C3211" s="3" t="s">
        <v>33</v>
      </c>
      <c r="D3211" s="12" t="s">
        <v>7</v>
      </c>
      <c r="E3211" s="13" t="s">
        <v>993</v>
      </c>
      <c r="F3211" s="12">
        <v>44574</v>
      </c>
      <c r="G3211" s="12" t="s">
        <v>3</v>
      </c>
      <c r="H3211" s="13" t="s">
        <v>98</v>
      </c>
      <c r="I3211" s="11">
        <v>72</v>
      </c>
      <c r="J3211" s="14" t="s">
        <v>551</v>
      </c>
      <c r="K3211" s="14">
        <v>13</v>
      </c>
      <c r="L3211" s="15">
        <v>1.9488612277573591</v>
      </c>
    </row>
    <row r="3212" spans="2:12" x14ac:dyDescent="0.25">
      <c r="B3212" s="4" t="s">
        <v>121</v>
      </c>
      <c r="C3212" s="3" t="s">
        <v>33</v>
      </c>
      <c r="D3212" s="12" t="s">
        <v>7</v>
      </c>
      <c r="E3212" s="13" t="s">
        <v>1266</v>
      </c>
      <c r="F3212" s="12">
        <v>44561</v>
      </c>
      <c r="G3212" s="12" t="s">
        <v>3</v>
      </c>
      <c r="H3212" s="13" t="s">
        <v>98</v>
      </c>
      <c r="I3212" s="11">
        <v>72</v>
      </c>
      <c r="J3212" s="14" t="s">
        <v>551</v>
      </c>
      <c r="K3212" s="14">
        <v>13</v>
      </c>
      <c r="L3212" s="15">
        <v>8.4384803955494139</v>
      </c>
    </row>
    <row r="3213" spans="2:12" x14ac:dyDescent="0.25">
      <c r="B3213" s="4" t="s">
        <v>113</v>
      </c>
      <c r="C3213" s="3" t="s">
        <v>2</v>
      </c>
      <c r="D3213" s="12" t="s">
        <v>7</v>
      </c>
      <c r="E3213" s="13" t="s">
        <v>2162</v>
      </c>
      <c r="F3213" s="12">
        <v>44666</v>
      </c>
      <c r="G3213" s="12" t="s">
        <v>3</v>
      </c>
      <c r="H3213" s="13" t="s">
        <v>98</v>
      </c>
      <c r="I3213" s="11">
        <v>87.100000000000009</v>
      </c>
      <c r="J3213" s="14" t="s">
        <v>401</v>
      </c>
      <c r="K3213" s="14">
        <v>13</v>
      </c>
      <c r="L3213" s="15">
        <v>8.3571457416036647</v>
      </c>
    </row>
    <row r="3214" spans="2:12" x14ac:dyDescent="0.25">
      <c r="B3214" s="4" t="s">
        <v>128</v>
      </c>
      <c r="C3214" s="3" t="s">
        <v>26</v>
      </c>
      <c r="D3214" s="12" t="s">
        <v>7</v>
      </c>
      <c r="E3214" s="13" t="s">
        <v>1347</v>
      </c>
      <c r="F3214" s="12">
        <v>45044</v>
      </c>
      <c r="G3214" s="12" t="s">
        <v>3</v>
      </c>
      <c r="H3214" s="13" t="s">
        <v>98</v>
      </c>
      <c r="I3214" s="11">
        <v>39</v>
      </c>
      <c r="J3214" s="14" t="s">
        <v>559</v>
      </c>
      <c r="K3214" s="14">
        <v>13</v>
      </c>
      <c r="L3214" s="15">
        <v>0.64052830671740502</v>
      </c>
    </row>
    <row r="3215" spans="2:12" x14ac:dyDescent="0.25">
      <c r="B3215" s="4" t="s">
        <v>134</v>
      </c>
      <c r="C3215" s="3" t="s">
        <v>18</v>
      </c>
      <c r="D3215" s="12" t="s">
        <v>7</v>
      </c>
      <c r="E3215" s="13" t="s">
        <v>2172</v>
      </c>
      <c r="F3215" s="12">
        <v>45656</v>
      </c>
      <c r="G3215" s="12" t="s">
        <v>3</v>
      </c>
      <c r="H3215" s="13" t="s">
        <v>98</v>
      </c>
      <c r="I3215" s="11">
        <v>55</v>
      </c>
      <c r="J3215" s="14" t="s">
        <v>707</v>
      </c>
      <c r="K3215" s="14">
        <v>13</v>
      </c>
      <c r="L3215" s="15">
        <v>3.0686212530670964</v>
      </c>
    </row>
    <row r="3216" spans="2:12" x14ac:dyDescent="0.25">
      <c r="B3216" s="3" t="s">
        <v>121</v>
      </c>
      <c r="C3216" s="3" t="s">
        <v>40</v>
      </c>
      <c r="D3216" s="12" t="s">
        <v>7</v>
      </c>
      <c r="E3216" s="13" t="s">
        <v>2172</v>
      </c>
      <c r="F3216" s="12">
        <v>45657</v>
      </c>
      <c r="G3216" s="12" t="s">
        <v>3</v>
      </c>
      <c r="H3216" s="13" t="s">
        <v>98</v>
      </c>
      <c r="I3216" s="11">
        <v>88.4</v>
      </c>
      <c r="J3216" s="14" t="s">
        <v>552</v>
      </c>
      <c r="K3216" s="14">
        <v>13</v>
      </c>
      <c r="L3216" s="15">
        <v>6.1883697650271605</v>
      </c>
    </row>
    <row r="3217" spans="2:12" x14ac:dyDescent="0.25">
      <c r="B3217" s="4" t="s">
        <v>134</v>
      </c>
      <c r="C3217" s="3" t="s">
        <v>5</v>
      </c>
      <c r="D3217" s="12" t="s">
        <v>7</v>
      </c>
      <c r="E3217" s="13" t="s">
        <v>2176</v>
      </c>
      <c r="F3217" s="12">
        <v>44896</v>
      </c>
      <c r="G3217" s="12" t="s">
        <v>3</v>
      </c>
      <c r="H3217" s="13" t="s">
        <v>98</v>
      </c>
      <c r="I3217" s="11">
        <v>59</v>
      </c>
      <c r="J3217" s="14" t="s">
        <v>711</v>
      </c>
      <c r="K3217" s="14">
        <v>13</v>
      </c>
      <c r="L3217" s="15">
        <v>1.9012539185177901</v>
      </c>
    </row>
    <row r="3218" spans="2:12" x14ac:dyDescent="0.25">
      <c r="B3218" s="4" t="s">
        <v>134</v>
      </c>
      <c r="C3218" s="3" t="s">
        <v>72</v>
      </c>
      <c r="D3218" s="12" t="s">
        <v>7</v>
      </c>
      <c r="E3218" s="13" t="s">
        <v>1242</v>
      </c>
      <c r="F3218" s="12">
        <v>43916</v>
      </c>
      <c r="G3218" s="12" t="s">
        <v>3</v>
      </c>
      <c r="H3218" s="13" t="s">
        <v>98</v>
      </c>
      <c r="I3218" s="11">
        <v>28.6</v>
      </c>
      <c r="J3218" s="14" t="s">
        <v>691</v>
      </c>
      <c r="K3218" s="14">
        <v>13</v>
      </c>
      <c r="L3218" s="15">
        <v>6.6708405027876605</v>
      </c>
    </row>
    <row r="3219" spans="2:12" x14ac:dyDescent="0.25">
      <c r="B3219" s="3" t="s">
        <v>134</v>
      </c>
      <c r="C3219" s="3" t="s">
        <v>25</v>
      </c>
      <c r="D3219" s="12" t="s">
        <v>7</v>
      </c>
      <c r="E3219" s="13" t="s">
        <v>1307</v>
      </c>
      <c r="F3219" s="12">
        <v>43636</v>
      </c>
      <c r="G3219" s="12" t="s">
        <v>3</v>
      </c>
      <c r="H3219" s="13" t="s">
        <v>98</v>
      </c>
      <c r="I3219" s="11">
        <v>47</v>
      </c>
      <c r="J3219" s="14" t="s">
        <v>703</v>
      </c>
      <c r="K3219" s="14">
        <v>13</v>
      </c>
      <c r="L3219" s="15">
        <v>7.6396435017695623</v>
      </c>
    </row>
    <row r="3220" spans="2:12" x14ac:dyDescent="0.25">
      <c r="B3220" s="3" t="s">
        <v>136</v>
      </c>
      <c r="C3220" s="3" t="s">
        <v>2</v>
      </c>
      <c r="D3220" s="12" t="s">
        <v>7</v>
      </c>
      <c r="E3220" s="13" t="s">
        <v>1951</v>
      </c>
      <c r="F3220" s="12">
        <v>44377</v>
      </c>
      <c r="G3220" s="12" t="s">
        <v>3</v>
      </c>
      <c r="H3220" s="13" t="s">
        <v>98</v>
      </c>
      <c r="I3220" s="11">
        <v>46.800000000000004</v>
      </c>
      <c r="J3220" s="14" t="s">
        <v>769</v>
      </c>
      <c r="K3220" s="14">
        <v>13</v>
      </c>
      <c r="L3220" s="15">
        <v>1.8210758941725769</v>
      </c>
    </row>
    <row r="3221" spans="2:12" x14ac:dyDescent="0.25">
      <c r="B3221" s="3" t="s">
        <v>104</v>
      </c>
      <c r="C3221" s="3" t="s">
        <v>2</v>
      </c>
      <c r="D3221" s="12" t="s">
        <v>7</v>
      </c>
      <c r="E3221" s="13" t="s">
        <v>1516</v>
      </c>
      <c r="F3221" s="12">
        <v>44665</v>
      </c>
      <c r="G3221" s="12" t="s">
        <v>3</v>
      </c>
      <c r="H3221" s="13" t="s">
        <v>98</v>
      </c>
      <c r="I3221" s="11">
        <v>65</v>
      </c>
      <c r="J3221" s="14" t="s">
        <v>189</v>
      </c>
      <c r="K3221" s="14">
        <v>13</v>
      </c>
      <c r="L3221" s="15">
        <v>4.6535545108376928</v>
      </c>
    </row>
    <row r="3222" spans="2:12" x14ac:dyDescent="0.25">
      <c r="B3222" s="3" t="s">
        <v>136</v>
      </c>
      <c r="C3222" s="3" t="s">
        <v>2</v>
      </c>
      <c r="D3222" s="12" t="s">
        <v>7</v>
      </c>
      <c r="E3222" s="13" t="s">
        <v>2000</v>
      </c>
      <c r="F3222" s="12">
        <v>44376</v>
      </c>
      <c r="G3222" s="12" t="s">
        <v>3</v>
      </c>
      <c r="H3222" s="13" t="s">
        <v>98</v>
      </c>
      <c r="I3222" s="11">
        <v>42.9</v>
      </c>
      <c r="J3222" s="14" t="s">
        <v>762</v>
      </c>
      <c r="K3222" s="14">
        <v>13</v>
      </c>
      <c r="L3222" s="15">
        <v>9.0842997596961439</v>
      </c>
    </row>
    <row r="3223" spans="2:12" x14ac:dyDescent="0.25">
      <c r="B3223" s="4" t="s">
        <v>136</v>
      </c>
      <c r="C3223" s="3" t="s">
        <v>2</v>
      </c>
      <c r="D3223" s="12" t="s">
        <v>7</v>
      </c>
      <c r="E3223" s="13" t="s">
        <v>1479</v>
      </c>
      <c r="F3223" s="12">
        <v>44469</v>
      </c>
      <c r="G3223" s="12" t="s">
        <v>3</v>
      </c>
      <c r="H3223" s="13" t="s">
        <v>98</v>
      </c>
      <c r="I3223" s="11">
        <v>46.800000000000004</v>
      </c>
      <c r="J3223" s="14" t="s">
        <v>763</v>
      </c>
      <c r="K3223" s="14">
        <v>13</v>
      </c>
      <c r="L3223" s="15">
        <v>5.9513025968442621</v>
      </c>
    </row>
    <row r="3224" spans="2:12" x14ac:dyDescent="0.25">
      <c r="B3224" s="4" t="s">
        <v>136</v>
      </c>
      <c r="C3224" s="3" t="s">
        <v>2</v>
      </c>
      <c r="D3224" s="12" t="s">
        <v>7</v>
      </c>
      <c r="E3224" s="13" t="s">
        <v>1156</v>
      </c>
      <c r="F3224" s="12">
        <v>44285</v>
      </c>
      <c r="G3224" s="12" t="s">
        <v>3</v>
      </c>
      <c r="H3224" s="13" t="s">
        <v>98</v>
      </c>
      <c r="I3224" s="11">
        <v>42.9</v>
      </c>
      <c r="J3224" s="14" t="s">
        <v>755</v>
      </c>
      <c r="K3224" s="14">
        <v>13</v>
      </c>
      <c r="L3224" s="15">
        <v>7.6209490864949068</v>
      </c>
    </row>
    <row r="3225" spans="2:12" x14ac:dyDescent="0.25">
      <c r="B3225" s="4" t="s">
        <v>121</v>
      </c>
      <c r="C3225" s="3" t="s">
        <v>12</v>
      </c>
      <c r="D3225" s="12"/>
      <c r="E3225" s="13" t="s">
        <v>2176</v>
      </c>
      <c r="F3225" s="12">
        <v>44104</v>
      </c>
      <c r="G3225" s="12" t="s">
        <v>3</v>
      </c>
      <c r="H3225" s="13" t="s">
        <v>98</v>
      </c>
      <c r="I3225" s="11">
        <v>62</v>
      </c>
      <c r="J3225" s="14" t="s">
        <v>546</v>
      </c>
      <c r="K3225" s="14">
        <v>13</v>
      </c>
      <c r="L3225" s="15">
        <v>2.2420052528580827</v>
      </c>
    </row>
    <row r="3226" spans="2:12" x14ac:dyDescent="0.25">
      <c r="B3226" s="3" t="s">
        <v>113</v>
      </c>
      <c r="C3226" s="3" t="s">
        <v>2</v>
      </c>
      <c r="D3226" s="12" t="s">
        <v>7</v>
      </c>
      <c r="E3226" s="13" t="s">
        <v>1444</v>
      </c>
      <c r="F3226" s="12">
        <v>43734</v>
      </c>
      <c r="G3226" s="12" t="s">
        <v>3</v>
      </c>
      <c r="H3226" s="13" t="s">
        <v>99</v>
      </c>
      <c r="I3226" s="11">
        <f>Table1[[#This Row],['# Product]]*Table1[[#This Row],[Price]]</f>
        <v>127.87577147736452</v>
      </c>
      <c r="J3226" s="14" t="s">
        <v>358</v>
      </c>
      <c r="K3226" s="14">
        <v>14</v>
      </c>
      <c r="L3226" s="15">
        <v>9.1339836769546086</v>
      </c>
    </row>
    <row r="3227" spans="2:12" x14ac:dyDescent="0.25">
      <c r="B3227" s="4" t="s">
        <v>126</v>
      </c>
      <c r="C3227" s="3" t="s">
        <v>16</v>
      </c>
      <c r="D3227" s="12" t="s">
        <v>7</v>
      </c>
      <c r="E3227" s="13" t="s">
        <v>1401</v>
      </c>
      <c r="F3227" s="12">
        <v>44771</v>
      </c>
      <c r="G3227" s="12" t="s">
        <v>3</v>
      </c>
      <c r="H3227" s="13" t="s">
        <v>99</v>
      </c>
      <c r="I3227" s="11">
        <f>Table1[[#This Row],['# Product]]*Table1[[#This Row],[Price]]</f>
        <v>7.7097506300473224</v>
      </c>
      <c r="J3227" s="14" t="s">
        <v>594</v>
      </c>
      <c r="K3227" s="14">
        <v>14</v>
      </c>
      <c r="L3227" s="15">
        <v>0.55069647357480878</v>
      </c>
    </row>
    <row r="3228" spans="2:12" x14ac:dyDescent="0.25">
      <c r="B3228" s="3" t="s">
        <v>134</v>
      </c>
      <c r="C3228" s="3" t="s">
        <v>35</v>
      </c>
      <c r="D3228" s="12" t="s">
        <v>7</v>
      </c>
      <c r="E3228" s="13" t="s">
        <v>1218</v>
      </c>
      <c r="F3228" s="12">
        <v>45807</v>
      </c>
      <c r="G3228" s="12" t="s">
        <v>3</v>
      </c>
      <c r="H3228" s="13" t="s">
        <v>99</v>
      </c>
      <c r="I3228" s="11">
        <f>Table1[[#This Row],['# Product]]*Table1[[#This Row],[Price]]</f>
        <v>43.410166989493177</v>
      </c>
      <c r="J3228" s="14" t="s">
        <v>708</v>
      </c>
      <c r="K3228" s="14">
        <v>14</v>
      </c>
      <c r="L3228" s="15">
        <v>3.1007262135352267</v>
      </c>
    </row>
    <row r="3229" spans="2:12" x14ac:dyDescent="0.25">
      <c r="B3229" s="3" t="s">
        <v>136</v>
      </c>
      <c r="C3229" s="3" t="s">
        <v>2</v>
      </c>
      <c r="D3229" s="12" t="s">
        <v>7</v>
      </c>
      <c r="E3229" s="13" t="s">
        <v>2231</v>
      </c>
      <c r="F3229" s="12">
        <v>45755</v>
      </c>
      <c r="G3229" s="12" t="s">
        <v>3</v>
      </c>
      <c r="H3229" s="13" t="s">
        <v>99</v>
      </c>
      <c r="I3229" s="11">
        <f>Table1[[#This Row],['# Product]]*Table1[[#This Row],[Price]]</f>
        <v>47.064641709498503</v>
      </c>
      <c r="J3229" s="14" t="s">
        <v>816</v>
      </c>
      <c r="K3229" s="14">
        <v>14</v>
      </c>
      <c r="L3229" s="15">
        <v>3.3617601221070359</v>
      </c>
    </row>
    <row r="3230" spans="2:12" x14ac:dyDescent="0.25">
      <c r="B3230" s="3" t="s">
        <v>136</v>
      </c>
      <c r="C3230" s="3" t="s">
        <v>2</v>
      </c>
      <c r="D3230" s="12" t="s">
        <v>7</v>
      </c>
      <c r="E3230" s="13" t="s">
        <v>2231</v>
      </c>
      <c r="F3230" s="12">
        <v>45755</v>
      </c>
      <c r="G3230" s="12" t="s">
        <v>3</v>
      </c>
      <c r="H3230" s="13" t="s">
        <v>99</v>
      </c>
      <c r="I3230" s="11">
        <f>Table1[[#This Row],['# Product]]*Table1[[#This Row],[Price]]</f>
        <v>99.838367581985793</v>
      </c>
      <c r="J3230" s="14" t="s">
        <v>816</v>
      </c>
      <c r="K3230" s="14">
        <v>14</v>
      </c>
      <c r="L3230" s="15">
        <v>7.1313119701418426</v>
      </c>
    </row>
    <row r="3231" spans="2:12" x14ac:dyDescent="0.25">
      <c r="B3231" s="4" t="s">
        <v>121</v>
      </c>
      <c r="C3231" s="3" t="s">
        <v>32</v>
      </c>
      <c r="D3231" s="12" t="s">
        <v>7</v>
      </c>
      <c r="E3231" s="13" t="s">
        <v>2176</v>
      </c>
      <c r="F3231" s="12">
        <v>45014</v>
      </c>
      <c r="G3231" s="12" t="s">
        <v>3</v>
      </c>
      <c r="H3231" s="13" t="s">
        <v>98</v>
      </c>
      <c r="I3231" s="11">
        <f>Table1[[#This Row],['# Product]]*Table1[[#This Row],[Price]]</f>
        <v>69.246272984101608</v>
      </c>
      <c r="J3231" s="14" t="s">
        <v>548</v>
      </c>
      <c r="K3231" s="14">
        <v>14</v>
      </c>
      <c r="L3231" s="15">
        <v>4.9461623560072576</v>
      </c>
    </row>
    <row r="3232" spans="2:12" x14ac:dyDescent="0.25">
      <c r="B3232" s="4" t="s">
        <v>126</v>
      </c>
      <c r="C3232" s="3" t="s">
        <v>33</v>
      </c>
      <c r="D3232" s="12" t="s">
        <v>7</v>
      </c>
      <c r="E3232" s="13" t="s">
        <v>2074</v>
      </c>
      <c r="F3232" s="12">
        <v>44196</v>
      </c>
      <c r="G3232" s="12" t="s">
        <v>3</v>
      </c>
      <c r="H3232" s="13" t="s">
        <v>98</v>
      </c>
      <c r="I3232" s="11">
        <f>Table1[[#This Row],['# Product]]*Table1[[#This Row],[Price]]</f>
        <v>91.119285724178326</v>
      </c>
      <c r="J3232" s="14" t="s">
        <v>590</v>
      </c>
      <c r="K3232" s="14">
        <v>14</v>
      </c>
      <c r="L3232" s="15">
        <v>6.5085204088698809</v>
      </c>
    </row>
    <row r="3233" spans="2:12" x14ac:dyDescent="0.25">
      <c r="B3233" s="3" t="s">
        <v>136</v>
      </c>
      <c r="C3233" s="3" t="s">
        <v>2</v>
      </c>
      <c r="D3233" s="12" t="s">
        <v>7</v>
      </c>
      <c r="E3233" s="13" t="s">
        <v>1892</v>
      </c>
      <c r="F3233" s="12">
        <v>44285</v>
      </c>
      <c r="G3233" s="12" t="s">
        <v>3</v>
      </c>
      <c r="H3233" s="13" t="s">
        <v>98</v>
      </c>
      <c r="I3233" s="11">
        <f>Table1[[#This Row],['# Product]]*Table1[[#This Row],[Price]]</f>
        <v>22.096778315470388</v>
      </c>
      <c r="J3233" s="14" t="s">
        <v>755</v>
      </c>
      <c r="K3233" s="14">
        <v>14</v>
      </c>
      <c r="L3233" s="15">
        <v>1.5783413082478848</v>
      </c>
    </row>
    <row r="3234" spans="2:12" x14ac:dyDescent="0.25">
      <c r="B3234" s="3" t="s">
        <v>134</v>
      </c>
      <c r="C3234" s="3" t="s">
        <v>13</v>
      </c>
      <c r="D3234" s="12" t="s">
        <v>7</v>
      </c>
      <c r="E3234" s="13" t="s">
        <v>2159</v>
      </c>
      <c r="F3234" s="12">
        <v>43789</v>
      </c>
      <c r="G3234" s="12" t="s">
        <v>3</v>
      </c>
      <c r="H3234" s="13" t="s">
        <v>98</v>
      </c>
      <c r="I3234" s="11">
        <f>Table1[[#This Row],['# Product]]*Table1[[#This Row],[Price]]</f>
        <v>45.705171267582692</v>
      </c>
      <c r="J3234" s="14" t="s">
        <v>698</v>
      </c>
      <c r="K3234" s="14">
        <v>14</v>
      </c>
      <c r="L3234" s="15">
        <v>3.2646550905416207</v>
      </c>
    </row>
    <row r="3235" spans="2:12" x14ac:dyDescent="0.25">
      <c r="B3235" s="3" t="s">
        <v>112</v>
      </c>
      <c r="C3235" s="3" t="s">
        <v>20</v>
      </c>
      <c r="D3235" s="12" t="s">
        <v>7</v>
      </c>
      <c r="E3235" s="13" t="s">
        <v>1343</v>
      </c>
      <c r="F3235" s="12">
        <v>43969</v>
      </c>
      <c r="G3235" s="12" t="s">
        <v>3</v>
      </c>
      <c r="H3235" s="13" t="s">
        <v>98</v>
      </c>
      <c r="I3235" s="11">
        <f>Table1[[#This Row],['# Product]]*Table1[[#This Row],[Price]]</f>
        <v>29.179331184358279</v>
      </c>
      <c r="J3235" s="14" t="s">
        <v>337</v>
      </c>
      <c r="K3235" s="14">
        <v>14</v>
      </c>
      <c r="L3235" s="15">
        <v>2.0842379417398771</v>
      </c>
    </row>
    <row r="3236" spans="2:12" x14ac:dyDescent="0.25">
      <c r="B3236" s="4" t="s">
        <v>121</v>
      </c>
      <c r="C3236" s="3" t="s">
        <v>72</v>
      </c>
      <c r="D3236" s="12" t="s">
        <v>7</v>
      </c>
      <c r="E3236" s="13" t="s">
        <v>1550</v>
      </c>
      <c r="F3236" s="12">
        <v>44561</v>
      </c>
      <c r="G3236" s="12" t="s">
        <v>3</v>
      </c>
      <c r="H3236" s="13" t="s">
        <v>98</v>
      </c>
      <c r="I3236" s="11">
        <f>Table1[[#This Row],['# Product]]*Table1[[#This Row],[Price]]</f>
        <v>89.435929802372016</v>
      </c>
      <c r="J3236" s="14" t="s">
        <v>541</v>
      </c>
      <c r="K3236" s="14">
        <v>14</v>
      </c>
      <c r="L3236" s="15">
        <v>6.3882807001694299</v>
      </c>
    </row>
    <row r="3237" spans="2:12" x14ac:dyDescent="0.25">
      <c r="B3237" s="4" t="s">
        <v>126</v>
      </c>
      <c r="C3237" s="3" t="s">
        <v>63</v>
      </c>
      <c r="D3237" s="12" t="s">
        <v>7</v>
      </c>
      <c r="E3237" s="13" t="s">
        <v>2179</v>
      </c>
      <c r="F3237" s="12">
        <v>44342</v>
      </c>
      <c r="G3237" s="12" t="s">
        <v>3</v>
      </c>
      <c r="H3237" s="13" t="s">
        <v>98</v>
      </c>
      <c r="I3237" s="11">
        <f>Table1[[#This Row],['# Product]]*Table1[[#This Row],[Price]]</f>
        <v>122.22389539510453</v>
      </c>
      <c r="J3237" s="14" t="s">
        <v>588</v>
      </c>
      <c r="K3237" s="14">
        <v>14</v>
      </c>
      <c r="L3237" s="15">
        <v>8.7302782425074668</v>
      </c>
    </row>
    <row r="3238" spans="2:12" x14ac:dyDescent="0.25">
      <c r="B3238" s="4" t="s">
        <v>126</v>
      </c>
      <c r="C3238" s="3" t="s">
        <v>72</v>
      </c>
      <c r="D3238" s="12" t="s">
        <v>7</v>
      </c>
      <c r="E3238" s="13" t="s">
        <v>2242</v>
      </c>
      <c r="F3238" s="12">
        <v>43537</v>
      </c>
      <c r="G3238" s="12" t="s">
        <v>3</v>
      </c>
      <c r="H3238" s="13" t="s">
        <v>98</v>
      </c>
      <c r="I3238" s="11">
        <f>Table1[[#This Row],['# Product]]*Table1[[#This Row],[Price]]</f>
        <v>121.85824544013997</v>
      </c>
      <c r="J3238" s="14" t="s">
        <v>655</v>
      </c>
      <c r="K3238" s="14">
        <v>14</v>
      </c>
      <c r="L3238" s="15">
        <v>8.7041603885814265</v>
      </c>
    </row>
    <row r="3239" spans="2:12" x14ac:dyDescent="0.25">
      <c r="B3239" s="3" t="s">
        <v>134</v>
      </c>
      <c r="C3239" s="3" t="s">
        <v>12</v>
      </c>
      <c r="D3239" s="12" t="s">
        <v>7</v>
      </c>
      <c r="E3239" s="13" t="s">
        <v>1918</v>
      </c>
      <c r="F3239" s="12">
        <v>43776</v>
      </c>
      <c r="G3239" s="12" t="s">
        <v>3</v>
      </c>
      <c r="H3239" s="13" t="s">
        <v>98</v>
      </c>
      <c r="I3239" s="11">
        <f>Table1[[#This Row],['# Product]]*Table1[[#This Row],[Price]]</f>
        <v>119.19636566145253</v>
      </c>
      <c r="J3239" s="14" t="s">
        <v>696</v>
      </c>
      <c r="K3239" s="14">
        <v>14</v>
      </c>
      <c r="L3239" s="15">
        <v>8.5140261186751811</v>
      </c>
    </row>
    <row r="3240" spans="2:12" x14ac:dyDescent="0.25">
      <c r="B3240" s="4" t="s">
        <v>121</v>
      </c>
      <c r="C3240" s="3" t="s">
        <v>12</v>
      </c>
      <c r="D3240" s="12" t="s">
        <v>7</v>
      </c>
      <c r="E3240" s="13" t="s">
        <v>1880</v>
      </c>
      <c r="F3240" s="12">
        <v>43818</v>
      </c>
      <c r="G3240" s="12" t="s">
        <v>3</v>
      </c>
      <c r="H3240" s="13" t="s">
        <v>98</v>
      </c>
      <c r="I3240" s="11">
        <f>Table1[[#This Row],['# Product]]*Table1[[#This Row],[Price]]</f>
        <v>23.10026423783637</v>
      </c>
      <c r="J3240" s="14" t="s">
        <v>554</v>
      </c>
      <c r="K3240" s="14">
        <v>14</v>
      </c>
      <c r="L3240" s="15">
        <v>1.6500188741311694</v>
      </c>
    </row>
    <row r="3241" spans="2:12" x14ac:dyDescent="0.25">
      <c r="B3241" s="3" t="s">
        <v>121</v>
      </c>
      <c r="C3241" s="3" t="s">
        <v>5</v>
      </c>
      <c r="D3241" s="12" t="s">
        <v>7</v>
      </c>
      <c r="E3241" s="13" t="s">
        <v>1503</v>
      </c>
      <c r="F3241" s="12">
        <v>45378</v>
      </c>
      <c r="G3241" s="12" t="s">
        <v>3</v>
      </c>
      <c r="H3241" s="13" t="s">
        <v>98</v>
      </c>
      <c r="I3241" s="11">
        <f>Table1[[#This Row],['# Product]]*Table1[[#This Row],[Price]]</f>
        <v>18.595539398592351</v>
      </c>
      <c r="J3241" s="14" t="s">
        <v>552</v>
      </c>
      <c r="K3241" s="14">
        <v>14</v>
      </c>
      <c r="L3241" s="15">
        <v>1.3282528141851679</v>
      </c>
    </row>
    <row r="3242" spans="2:12" x14ac:dyDescent="0.25">
      <c r="B3242" s="4" t="s">
        <v>128</v>
      </c>
      <c r="C3242" s="3" t="s">
        <v>26</v>
      </c>
      <c r="D3242" s="12" t="s">
        <v>7</v>
      </c>
      <c r="E3242" s="13" t="s">
        <v>1078</v>
      </c>
      <c r="F3242" s="12">
        <v>45191</v>
      </c>
      <c r="G3242" s="12" t="s">
        <v>3</v>
      </c>
      <c r="H3242" s="13" t="s">
        <v>98</v>
      </c>
      <c r="I3242" s="11">
        <f>Table1[[#This Row],['# Product]]*Table1[[#This Row],[Price]]</f>
        <v>14.303096149976685</v>
      </c>
      <c r="J3242" s="14" t="s">
        <v>557</v>
      </c>
      <c r="K3242" s="14">
        <v>14</v>
      </c>
      <c r="L3242" s="15">
        <v>1.0216497249983347</v>
      </c>
    </row>
    <row r="3243" spans="2:12" x14ac:dyDescent="0.25">
      <c r="B3243" s="4" t="s">
        <v>113</v>
      </c>
      <c r="C3243" s="3" t="s">
        <v>20</v>
      </c>
      <c r="D3243" s="12" t="s">
        <v>7</v>
      </c>
      <c r="E3243" s="13" t="s">
        <v>1302</v>
      </c>
      <c r="F3243" s="12">
        <v>45742</v>
      </c>
      <c r="G3243" s="12" t="s">
        <v>3</v>
      </c>
      <c r="H3243" s="13" t="s">
        <v>98</v>
      </c>
      <c r="I3243" s="11">
        <f>Table1[[#This Row],['# Product]]*Table1[[#This Row],[Price]]</f>
        <v>72.794955573839147</v>
      </c>
      <c r="J3243" s="14" t="s">
        <v>388</v>
      </c>
      <c r="K3243" s="14">
        <v>14</v>
      </c>
      <c r="L3243" s="15">
        <v>5.1996396838456533</v>
      </c>
    </row>
    <row r="3244" spans="2:12" x14ac:dyDescent="0.25">
      <c r="B3244" s="3" t="s">
        <v>126</v>
      </c>
      <c r="C3244" s="3" t="s">
        <v>63</v>
      </c>
      <c r="D3244" s="12" t="s">
        <v>7</v>
      </c>
      <c r="E3244" s="13" t="s">
        <v>937</v>
      </c>
      <c r="F3244" s="12">
        <v>44784</v>
      </c>
      <c r="G3244" s="12" t="s">
        <v>3</v>
      </c>
      <c r="H3244" s="13" t="s">
        <v>98</v>
      </c>
      <c r="I3244" s="11">
        <f>Table1[[#This Row],['# Product]]*Table1[[#This Row],[Price]]</f>
        <v>116.22464359029787</v>
      </c>
      <c r="J3244" s="14" t="s">
        <v>589</v>
      </c>
      <c r="K3244" s="14">
        <v>14</v>
      </c>
      <c r="L3244" s="15">
        <v>8.3017602564498478</v>
      </c>
    </row>
    <row r="3245" spans="2:12" x14ac:dyDescent="0.25">
      <c r="B3245" s="3" t="s">
        <v>136</v>
      </c>
      <c r="C3245" s="3" t="s">
        <v>2</v>
      </c>
      <c r="D3245" s="12" t="s">
        <v>7</v>
      </c>
      <c r="E3245" s="13" t="s">
        <v>1101</v>
      </c>
      <c r="F3245" s="12">
        <v>45650</v>
      </c>
      <c r="G3245" s="12" t="s">
        <v>3</v>
      </c>
      <c r="H3245" s="13" t="s">
        <v>98</v>
      </c>
      <c r="I3245" s="11">
        <f>Table1[[#This Row],['# Product]]*Table1[[#This Row],[Price]]</f>
        <v>38.994620170111041</v>
      </c>
      <c r="J3245" s="14" t="s">
        <v>809</v>
      </c>
      <c r="K3245" s="14">
        <v>14</v>
      </c>
      <c r="L3245" s="15">
        <v>2.7853300121507885</v>
      </c>
    </row>
    <row r="3246" spans="2:12" x14ac:dyDescent="0.25">
      <c r="B3246" s="3" t="s">
        <v>113</v>
      </c>
      <c r="C3246" s="3" t="s">
        <v>2</v>
      </c>
      <c r="D3246" s="12" t="s">
        <v>7</v>
      </c>
      <c r="E3246" s="13" t="s">
        <v>1131</v>
      </c>
      <c r="F3246" s="12">
        <v>45504</v>
      </c>
      <c r="G3246" s="12" t="s">
        <v>3</v>
      </c>
      <c r="H3246" s="13" t="s">
        <v>98</v>
      </c>
      <c r="I3246" s="11">
        <f>Table1[[#This Row],['# Product]]*Table1[[#This Row],[Price]]</f>
        <v>43.317119162212812</v>
      </c>
      <c r="J3246" s="14" t="s">
        <v>416</v>
      </c>
      <c r="K3246" s="14">
        <v>14</v>
      </c>
      <c r="L3246" s="15">
        <v>3.0940799401580579</v>
      </c>
    </row>
    <row r="3247" spans="2:12" x14ac:dyDescent="0.25">
      <c r="B3247" s="4" t="s">
        <v>105</v>
      </c>
      <c r="C3247" s="3" t="s">
        <v>2</v>
      </c>
      <c r="D3247" s="12" t="s">
        <v>7</v>
      </c>
      <c r="E3247" s="13" t="s">
        <v>1516</v>
      </c>
      <c r="F3247" s="12">
        <v>45497</v>
      </c>
      <c r="G3247" s="12" t="s">
        <v>3</v>
      </c>
      <c r="H3247" s="13" t="s">
        <v>98</v>
      </c>
      <c r="I3247" s="11">
        <f>Table1[[#This Row],['# Product]]*Table1[[#This Row],[Price]]</f>
        <v>82.06595393984631</v>
      </c>
      <c r="J3247" s="14" t="s">
        <v>876</v>
      </c>
      <c r="K3247" s="14">
        <v>14</v>
      </c>
      <c r="L3247" s="15">
        <v>5.8618538528461652</v>
      </c>
    </row>
    <row r="3248" spans="2:12" x14ac:dyDescent="0.25">
      <c r="B3248" s="3" t="s">
        <v>105</v>
      </c>
      <c r="C3248" s="3" t="s">
        <v>2</v>
      </c>
      <c r="D3248" s="12" t="s">
        <v>7</v>
      </c>
      <c r="E3248" s="13" t="s">
        <v>1107</v>
      </c>
      <c r="F3248" s="12">
        <v>45404</v>
      </c>
      <c r="G3248" s="12" t="s">
        <v>3</v>
      </c>
      <c r="H3248" s="13" t="s">
        <v>98</v>
      </c>
      <c r="I3248" s="11">
        <f>Table1[[#This Row],['# Product]]*Table1[[#This Row],[Price]]</f>
        <v>86.082000095336966</v>
      </c>
      <c r="J3248" s="14" t="s">
        <v>877</v>
      </c>
      <c r="K3248" s="14">
        <v>14</v>
      </c>
      <c r="L3248" s="15">
        <v>6.148714292524069</v>
      </c>
    </row>
    <row r="3249" spans="2:12" x14ac:dyDescent="0.25">
      <c r="B3249" s="4" t="s">
        <v>125</v>
      </c>
      <c r="C3249" s="3" t="s">
        <v>2</v>
      </c>
      <c r="D3249" s="12" t="s">
        <v>7</v>
      </c>
      <c r="E3249" s="13" t="s">
        <v>1107</v>
      </c>
      <c r="F3249" s="12">
        <v>45020</v>
      </c>
      <c r="G3249" s="12" t="s">
        <v>3</v>
      </c>
      <c r="H3249" s="13" t="s">
        <v>98</v>
      </c>
      <c r="I3249" s="11">
        <f>Table1[[#This Row],['# Product]]*Table1[[#This Row],[Price]]</f>
        <v>60.642950293031845</v>
      </c>
      <c r="J3249" s="14" t="s">
        <v>827</v>
      </c>
      <c r="K3249" s="14">
        <v>14</v>
      </c>
      <c r="L3249" s="15">
        <v>4.3316393066451315</v>
      </c>
    </row>
    <row r="3250" spans="2:12" x14ac:dyDescent="0.25">
      <c r="B3250" s="3" t="s">
        <v>122</v>
      </c>
      <c r="C3250" s="3" t="s">
        <v>2</v>
      </c>
      <c r="D3250" s="12" t="s">
        <v>7</v>
      </c>
      <c r="E3250" s="13" t="s">
        <v>1107</v>
      </c>
      <c r="F3250" s="12">
        <v>44342</v>
      </c>
      <c r="G3250" s="12" t="s">
        <v>3</v>
      </c>
      <c r="H3250" s="13" t="s">
        <v>98</v>
      </c>
      <c r="I3250" s="11">
        <f>Table1[[#This Row],['# Product]]*Table1[[#This Row],[Price]]</f>
        <v>138.82276720167209</v>
      </c>
      <c r="J3250" s="14" t="s">
        <v>595</v>
      </c>
      <c r="K3250" s="14">
        <v>14</v>
      </c>
      <c r="L3250" s="15">
        <v>9.9159119429765781</v>
      </c>
    </row>
    <row r="3251" spans="2:12" x14ac:dyDescent="0.25">
      <c r="B3251" s="3" t="s">
        <v>105</v>
      </c>
      <c r="C3251" s="3" t="s">
        <v>2</v>
      </c>
      <c r="D3251" s="12" t="s">
        <v>7</v>
      </c>
      <c r="E3251" s="13" t="s">
        <v>1118</v>
      </c>
      <c r="F3251" s="12">
        <v>45679</v>
      </c>
      <c r="G3251" s="12" t="s">
        <v>3</v>
      </c>
      <c r="H3251" s="13" t="s">
        <v>98</v>
      </c>
      <c r="I3251" s="11">
        <f>Table1[[#This Row],['# Product]]*Table1[[#This Row],[Price]]</f>
        <v>133.86194593575604</v>
      </c>
      <c r="J3251" s="14" t="s">
        <v>163</v>
      </c>
      <c r="K3251" s="14">
        <v>14</v>
      </c>
      <c r="L3251" s="15">
        <v>9.5615675668397166</v>
      </c>
    </row>
    <row r="3252" spans="2:12" x14ac:dyDescent="0.25">
      <c r="B3252" s="3" t="s">
        <v>105</v>
      </c>
      <c r="C3252" s="3" t="s">
        <v>2</v>
      </c>
      <c r="D3252" s="12" t="s">
        <v>7</v>
      </c>
      <c r="E3252" s="13" t="s">
        <v>1147</v>
      </c>
      <c r="F3252" s="12">
        <v>45615</v>
      </c>
      <c r="G3252" s="12" t="s">
        <v>3</v>
      </c>
      <c r="H3252" s="13" t="s">
        <v>98</v>
      </c>
      <c r="I3252" s="11">
        <f>Table1[[#This Row],['# Product]]*Table1[[#This Row],[Price]]</f>
        <v>98.263595915757335</v>
      </c>
      <c r="J3252" s="14" t="s">
        <v>864</v>
      </c>
      <c r="K3252" s="14">
        <v>14</v>
      </c>
      <c r="L3252" s="15">
        <v>7.0188282796969528</v>
      </c>
    </row>
    <row r="3253" spans="2:12" x14ac:dyDescent="0.25">
      <c r="B3253" s="3" t="s">
        <v>136</v>
      </c>
      <c r="C3253" s="3" t="s">
        <v>2</v>
      </c>
      <c r="D3253" s="12" t="s">
        <v>7</v>
      </c>
      <c r="E3253" s="13" t="s">
        <v>1150</v>
      </c>
      <c r="F3253" s="12">
        <v>45627</v>
      </c>
      <c r="G3253" s="12" t="s">
        <v>3</v>
      </c>
      <c r="H3253" s="13" t="s">
        <v>98</v>
      </c>
      <c r="I3253" s="11">
        <f>Table1[[#This Row],['# Product]]*Table1[[#This Row],[Price]]</f>
        <v>37.028740981391508</v>
      </c>
      <c r="J3253" s="14" t="s">
        <v>809</v>
      </c>
      <c r="K3253" s="14">
        <v>14</v>
      </c>
      <c r="L3253" s="15">
        <v>2.6449100700993933</v>
      </c>
    </row>
    <row r="3254" spans="2:12" x14ac:dyDescent="0.25">
      <c r="B3254" s="3" t="s">
        <v>136</v>
      </c>
      <c r="C3254" s="3" t="s">
        <v>2</v>
      </c>
      <c r="D3254" s="12" t="s">
        <v>7</v>
      </c>
      <c r="E3254" s="13" t="s">
        <v>1150</v>
      </c>
      <c r="F3254" s="12">
        <v>45627</v>
      </c>
      <c r="G3254" s="12" t="s">
        <v>3</v>
      </c>
      <c r="H3254" s="13" t="s">
        <v>98</v>
      </c>
      <c r="I3254" s="11">
        <f>Table1[[#This Row],['# Product]]*Table1[[#This Row],[Price]]</f>
        <v>44.347763482258884</v>
      </c>
      <c r="J3254" s="14" t="s">
        <v>809</v>
      </c>
      <c r="K3254" s="14">
        <v>14</v>
      </c>
      <c r="L3254" s="15">
        <v>3.16769739158992</v>
      </c>
    </row>
    <row r="3255" spans="2:12" x14ac:dyDescent="0.25">
      <c r="B3255" s="4" t="s">
        <v>132</v>
      </c>
      <c r="C3255" s="3" t="s">
        <v>2</v>
      </c>
      <c r="D3255" s="12" t="s">
        <v>7</v>
      </c>
      <c r="E3255" s="13" t="s">
        <v>1155</v>
      </c>
      <c r="F3255" s="12">
        <v>45646</v>
      </c>
      <c r="G3255" s="12" t="s">
        <v>3</v>
      </c>
      <c r="H3255" s="13" t="s">
        <v>98</v>
      </c>
      <c r="I3255" s="11">
        <f>Table1[[#This Row],['# Product]]*Table1[[#This Row],[Price]]</f>
        <v>102.14106832335086</v>
      </c>
      <c r="J3255" s="14" t="s">
        <v>690</v>
      </c>
      <c r="K3255" s="14">
        <v>14</v>
      </c>
      <c r="L3255" s="15">
        <v>7.2957905945250614</v>
      </c>
    </row>
    <row r="3256" spans="2:12" x14ac:dyDescent="0.25">
      <c r="B3256" s="3" t="s">
        <v>132</v>
      </c>
      <c r="C3256" s="3" t="s">
        <v>2</v>
      </c>
      <c r="D3256" s="12" t="s">
        <v>7</v>
      </c>
      <c r="E3256" s="13" t="s">
        <v>1155</v>
      </c>
      <c r="F3256" s="12">
        <v>44893</v>
      </c>
      <c r="G3256" s="12" t="s">
        <v>3</v>
      </c>
      <c r="H3256" s="13" t="s">
        <v>98</v>
      </c>
      <c r="I3256" s="11">
        <f>Table1[[#This Row],['# Product]]*Table1[[#This Row],[Price]]</f>
        <v>61.70646438478046</v>
      </c>
      <c r="J3256" s="14" t="s">
        <v>681</v>
      </c>
      <c r="K3256" s="14">
        <v>14</v>
      </c>
      <c r="L3256" s="15">
        <v>4.40760459891289</v>
      </c>
    </row>
    <row r="3257" spans="2:12" x14ac:dyDescent="0.25">
      <c r="B3257" s="4" t="s">
        <v>104</v>
      </c>
      <c r="C3257" s="3" t="s">
        <v>2</v>
      </c>
      <c r="D3257" s="12" t="s">
        <v>7</v>
      </c>
      <c r="E3257" s="13" t="s">
        <v>1155</v>
      </c>
      <c r="F3257" s="12">
        <v>45604</v>
      </c>
      <c r="G3257" s="12" t="s">
        <v>3</v>
      </c>
      <c r="H3257" s="13" t="s">
        <v>98</v>
      </c>
      <c r="I3257" s="11">
        <f>Table1[[#This Row],['# Product]]*Table1[[#This Row],[Price]]</f>
        <v>4.6005764139455696</v>
      </c>
      <c r="J3257" s="14" t="s">
        <v>208</v>
      </c>
      <c r="K3257" s="14">
        <v>14</v>
      </c>
      <c r="L3257" s="15">
        <v>0.32861260099611211</v>
      </c>
    </row>
    <row r="3258" spans="2:12" x14ac:dyDescent="0.25">
      <c r="B3258" s="4" t="s">
        <v>132</v>
      </c>
      <c r="C3258" s="3" t="s">
        <v>2</v>
      </c>
      <c r="D3258" s="12" t="s">
        <v>7</v>
      </c>
      <c r="E3258" s="13" t="s">
        <v>1706</v>
      </c>
      <c r="F3258" s="12">
        <v>43796</v>
      </c>
      <c r="G3258" s="12" t="s">
        <v>3</v>
      </c>
      <c r="H3258" s="13" t="s">
        <v>98</v>
      </c>
      <c r="I3258" s="11">
        <f>Table1[[#This Row],['# Product]]*Table1[[#This Row],[Price]]</f>
        <v>44.555600121858824</v>
      </c>
      <c r="J3258" s="14" t="s">
        <v>668</v>
      </c>
      <c r="K3258" s="14">
        <v>14</v>
      </c>
      <c r="L3258" s="15">
        <v>3.1825428658470587</v>
      </c>
    </row>
    <row r="3259" spans="2:12" x14ac:dyDescent="0.25">
      <c r="B3259" s="3" t="s">
        <v>136</v>
      </c>
      <c r="C3259" s="3" t="s">
        <v>2</v>
      </c>
      <c r="D3259" s="12" t="s">
        <v>7</v>
      </c>
      <c r="E3259" s="13" t="s">
        <v>1179</v>
      </c>
      <c r="F3259" s="12">
        <v>45407</v>
      </c>
      <c r="G3259" s="12" t="s">
        <v>3</v>
      </c>
      <c r="H3259" s="13" t="s">
        <v>98</v>
      </c>
      <c r="I3259" s="11">
        <f>Table1[[#This Row],['# Product]]*Table1[[#This Row],[Price]]</f>
        <v>26.470322714460462</v>
      </c>
      <c r="J3259" s="14" t="s">
        <v>809</v>
      </c>
      <c r="K3259" s="14">
        <v>14</v>
      </c>
      <c r="L3259" s="15">
        <v>1.8907373367471758</v>
      </c>
    </row>
    <row r="3260" spans="2:12" x14ac:dyDescent="0.25">
      <c r="B3260" s="3" t="s">
        <v>119</v>
      </c>
      <c r="C3260" s="3" t="s">
        <v>2</v>
      </c>
      <c r="D3260" s="12" t="s">
        <v>7</v>
      </c>
      <c r="E3260" s="13" t="s">
        <v>1168</v>
      </c>
      <c r="F3260" s="12">
        <v>45325</v>
      </c>
      <c r="G3260" s="12" t="s">
        <v>3</v>
      </c>
      <c r="H3260" s="13" t="s">
        <v>98</v>
      </c>
      <c r="I3260" s="11">
        <f>Table1[[#This Row],['# Product]]*Table1[[#This Row],[Price]]</f>
        <v>58.01622783437854</v>
      </c>
      <c r="J3260" s="14" t="s">
        <v>528</v>
      </c>
      <c r="K3260" s="14">
        <v>14</v>
      </c>
      <c r="L3260" s="15">
        <v>4.1440162738841817</v>
      </c>
    </row>
    <row r="3261" spans="2:12" x14ac:dyDescent="0.25">
      <c r="B3261" s="3" t="s">
        <v>119</v>
      </c>
      <c r="C3261" s="3" t="s">
        <v>2</v>
      </c>
      <c r="D3261" s="12" t="s">
        <v>7</v>
      </c>
      <c r="E3261" s="13" t="s">
        <v>1168</v>
      </c>
      <c r="F3261" s="12">
        <v>45324</v>
      </c>
      <c r="G3261" s="12" t="s">
        <v>3</v>
      </c>
      <c r="H3261" s="13" t="s">
        <v>98</v>
      </c>
      <c r="I3261" s="11">
        <f>Table1[[#This Row],['# Product]]*Table1[[#This Row],[Price]]</f>
        <v>71.819563794997066</v>
      </c>
      <c r="J3261" s="14" t="s">
        <v>528</v>
      </c>
      <c r="K3261" s="14">
        <v>14</v>
      </c>
      <c r="L3261" s="15">
        <v>5.1299688424997907</v>
      </c>
    </row>
    <row r="3262" spans="2:12" x14ac:dyDescent="0.25">
      <c r="B3262" s="3" t="s">
        <v>110</v>
      </c>
      <c r="C3262" s="3" t="s">
        <v>2</v>
      </c>
      <c r="D3262" s="12" t="s">
        <v>7</v>
      </c>
      <c r="E3262" s="13" t="s">
        <v>1191</v>
      </c>
      <c r="F3262" s="12">
        <v>43767</v>
      </c>
      <c r="G3262" s="12" t="s">
        <v>3</v>
      </c>
      <c r="H3262" s="13" t="s">
        <v>98</v>
      </c>
      <c r="I3262" s="11">
        <f>Table1[[#This Row],['# Product]]*Table1[[#This Row],[Price]]</f>
        <v>135.11770984083228</v>
      </c>
      <c r="J3262" s="14" t="s">
        <v>240</v>
      </c>
      <c r="K3262" s="14">
        <v>14</v>
      </c>
      <c r="L3262" s="15">
        <v>9.6512649886308779</v>
      </c>
    </row>
    <row r="3263" spans="2:12" x14ac:dyDescent="0.25">
      <c r="B3263" s="3" t="s">
        <v>136</v>
      </c>
      <c r="C3263" s="3" t="s">
        <v>2</v>
      </c>
      <c r="D3263" s="12" t="s">
        <v>7</v>
      </c>
      <c r="E3263" s="13" t="s">
        <v>1191</v>
      </c>
      <c r="F3263" s="12">
        <v>43529</v>
      </c>
      <c r="G3263" s="12" t="s">
        <v>3</v>
      </c>
      <c r="H3263" s="13" t="s">
        <v>98</v>
      </c>
      <c r="I3263" s="11">
        <f>Table1[[#This Row],['# Product]]*Table1[[#This Row],[Price]]</f>
        <v>29.915863657126</v>
      </c>
      <c r="J3263" s="14" t="s">
        <v>749</v>
      </c>
      <c r="K3263" s="14">
        <v>14</v>
      </c>
      <c r="L3263" s="15">
        <v>2.1368474040804286</v>
      </c>
    </row>
    <row r="3264" spans="2:12" x14ac:dyDescent="0.25">
      <c r="B3264" s="4" t="s">
        <v>113</v>
      </c>
      <c r="C3264" s="3" t="s">
        <v>2</v>
      </c>
      <c r="D3264" s="12" t="s">
        <v>7</v>
      </c>
      <c r="E3264" s="13" t="s">
        <v>1147</v>
      </c>
      <c r="F3264" s="12">
        <v>45096</v>
      </c>
      <c r="G3264" s="12" t="s">
        <v>3</v>
      </c>
      <c r="H3264" s="13" t="s">
        <v>98</v>
      </c>
      <c r="I3264" s="11">
        <f>Table1[[#This Row],['# Product]]*Table1[[#This Row],[Price]]</f>
        <v>37.721407928920364</v>
      </c>
      <c r="J3264" s="14" t="s">
        <v>405</v>
      </c>
      <c r="K3264" s="14">
        <v>14</v>
      </c>
      <c r="L3264" s="15">
        <v>2.6943862806371688</v>
      </c>
    </row>
    <row r="3265" spans="2:12" x14ac:dyDescent="0.25">
      <c r="B3265" s="3" t="s">
        <v>113</v>
      </c>
      <c r="C3265" s="3" t="s">
        <v>2</v>
      </c>
      <c r="D3265" s="12" t="s">
        <v>7</v>
      </c>
      <c r="E3265" s="13" t="s">
        <v>1147</v>
      </c>
      <c r="F3265" s="12">
        <v>44350</v>
      </c>
      <c r="G3265" s="12" t="s">
        <v>3</v>
      </c>
      <c r="H3265" s="13" t="s">
        <v>98</v>
      </c>
      <c r="I3265" s="11">
        <f>Table1[[#This Row],['# Product]]*Table1[[#This Row],[Price]]</f>
        <v>130.46992264839977</v>
      </c>
      <c r="J3265" s="14" t="s">
        <v>364</v>
      </c>
      <c r="K3265" s="14">
        <v>14</v>
      </c>
      <c r="L3265" s="15">
        <v>9.3192801891714119</v>
      </c>
    </row>
    <row r="3266" spans="2:12" x14ac:dyDescent="0.25">
      <c r="B3266" s="4" t="s">
        <v>110</v>
      </c>
      <c r="C3266" s="3" t="s">
        <v>9</v>
      </c>
      <c r="D3266" s="12" t="s">
        <v>7</v>
      </c>
      <c r="E3266" s="13" t="s">
        <v>1920</v>
      </c>
      <c r="F3266" s="12">
        <v>44377</v>
      </c>
      <c r="G3266" s="12" t="s">
        <v>3</v>
      </c>
      <c r="H3266" s="13" t="s">
        <v>98</v>
      </c>
      <c r="I3266" s="11">
        <f>Table1[[#This Row],['# Product]]*Table1[[#This Row],[Price]]</f>
        <v>93.611038148560013</v>
      </c>
      <c r="J3266" s="14" t="s">
        <v>246</v>
      </c>
      <c r="K3266" s="14">
        <v>14</v>
      </c>
      <c r="L3266" s="15">
        <v>6.686502724897144</v>
      </c>
    </row>
    <row r="3267" spans="2:12" x14ac:dyDescent="0.25">
      <c r="B3267" s="4" t="s">
        <v>113</v>
      </c>
      <c r="C3267" s="3" t="s">
        <v>2</v>
      </c>
      <c r="D3267" s="12" t="s">
        <v>7</v>
      </c>
      <c r="E3267" s="13" t="s">
        <v>1206</v>
      </c>
      <c r="F3267" s="12">
        <v>44694</v>
      </c>
      <c r="G3267" s="12" t="s">
        <v>3</v>
      </c>
      <c r="H3267" s="13" t="s">
        <v>98</v>
      </c>
      <c r="I3267" s="11">
        <f>Table1[[#This Row],['# Product]]*Table1[[#This Row],[Price]]</f>
        <v>7.2421574020583668</v>
      </c>
      <c r="J3267" s="14" t="s">
        <v>398</v>
      </c>
      <c r="K3267" s="14">
        <v>14</v>
      </c>
      <c r="L3267" s="15">
        <v>0.51729695728988334</v>
      </c>
    </row>
    <row r="3268" spans="2:12" x14ac:dyDescent="0.25">
      <c r="B3268" s="3" t="s">
        <v>122</v>
      </c>
      <c r="C3268" s="3" t="s">
        <v>2</v>
      </c>
      <c r="D3268" s="12" t="s">
        <v>7</v>
      </c>
      <c r="E3268" s="13" t="s">
        <v>1206</v>
      </c>
      <c r="F3268" s="12">
        <v>45587</v>
      </c>
      <c r="G3268" s="12" t="s">
        <v>3</v>
      </c>
      <c r="H3268" s="13" t="s">
        <v>98</v>
      </c>
      <c r="I3268" s="11">
        <f>Table1[[#This Row],['# Product]]*Table1[[#This Row],[Price]]</f>
        <v>41.417130720613265</v>
      </c>
      <c r="J3268" s="14" t="s">
        <v>631</v>
      </c>
      <c r="K3268" s="14">
        <v>14</v>
      </c>
      <c r="L3268" s="15">
        <v>2.9583664800438045</v>
      </c>
    </row>
    <row r="3269" spans="2:12" x14ac:dyDescent="0.25">
      <c r="B3269" s="4" t="s">
        <v>104</v>
      </c>
      <c r="C3269" s="3" t="s">
        <v>2</v>
      </c>
      <c r="D3269" s="12" t="s">
        <v>7</v>
      </c>
      <c r="E3269" s="13" t="s">
        <v>1206</v>
      </c>
      <c r="F3269" s="12">
        <v>45405</v>
      </c>
      <c r="G3269" s="12" t="s">
        <v>3</v>
      </c>
      <c r="H3269" s="13" t="s">
        <v>98</v>
      </c>
      <c r="I3269" s="11">
        <f>Table1[[#This Row],['# Product]]*Table1[[#This Row],[Price]]</f>
        <v>119.41338038256551</v>
      </c>
      <c r="J3269" s="14" t="s">
        <v>205</v>
      </c>
      <c r="K3269" s="14">
        <v>14</v>
      </c>
      <c r="L3269" s="15">
        <v>8.5295271701832505</v>
      </c>
    </row>
    <row r="3270" spans="2:12" x14ac:dyDescent="0.25">
      <c r="B3270" s="3" t="s">
        <v>104</v>
      </c>
      <c r="C3270" s="3" t="s">
        <v>2</v>
      </c>
      <c r="D3270" s="12" t="s">
        <v>7</v>
      </c>
      <c r="E3270" s="13" t="s">
        <v>1206</v>
      </c>
      <c r="F3270" s="12">
        <v>45786</v>
      </c>
      <c r="G3270" s="12" t="s">
        <v>3</v>
      </c>
      <c r="H3270" s="13" t="s">
        <v>98</v>
      </c>
      <c r="I3270" s="11">
        <f>Table1[[#This Row],['# Product]]*Table1[[#This Row],[Price]]</f>
        <v>114.9699435505724</v>
      </c>
      <c r="J3270" s="14" t="s">
        <v>194</v>
      </c>
      <c r="K3270" s="14">
        <v>14</v>
      </c>
      <c r="L3270" s="15">
        <v>8.2121388250408849</v>
      </c>
    </row>
    <row r="3271" spans="2:12" x14ac:dyDescent="0.25">
      <c r="B3271" s="3" t="s">
        <v>104</v>
      </c>
      <c r="C3271" s="3" t="s">
        <v>2</v>
      </c>
      <c r="D3271" s="12" t="s">
        <v>7</v>
      </c>
      <c r="E3271" s="13" t="s">
        <v>1206</v>
      </c>
      <c r="F3271" s="12">
        <v>44414</v>
      </c>
      <c r="G3271" s="12" t="s">
        <v>3</v>
      </c>
      <c r="H3271" s="13" t="s">
        <v>98</v>
      </c>
      <c r="I3271" s="11">
        <f>Table1[[#This Row],['# Product]]*Table1[[#This Row],[Price]]</f>
        <v>123.35418492028401</v>
      </c>
      <c r="J3271" s="14" t="s">
        <v>186</v>
      </c>
      <c r="K3271" s="14">
        <v>14</v>
      </c>
      <c r="L3271" s="15">
        <v>8.8110132085917154</v>
      </c>
    </row>
    <row r="3272" spans="2:12" x14ac:dyDescent="0.25">
      <c r="B3272" s="3" t="s">
        <v>104</v>
      </c>
      <c r="C3272" s="3" t="s">
        <v>2</v>
      </c>
      <c r="D3272" s="12" t="s">
        <v>7</v>
      </c>
      <c r="E3272" s="13" t="s">
        <v>1206</v>
      </c>
      <c r="F3272" s="12">
        <v>44414</v>
      </c>
      <c r="G3272" s="12" t="s">
        <v>3</v>
      </c>
      <c r="H3272" s="13" t="s">
        <v>98</v>
      </c>
      <c r="I3272" s="11">
        <f>Table1[[#This Row],['# Product]]*Table1[[#This Row],[Price]]</f>
        <v>121.74293551580311</v>
      </c>
      <c r="J3272" s="14" t="s">
        <v>186</v>
      </c>
      <c r="K3272" s="14">
        <v>14</v>
      </c>
      <c r="L3272" s="15">
        <v>8.695923965414508</v>
      </c>
    </row>
    <row r="3273" spans="2:12" x14ac:dyDescent="0.25">
      <c r="B3273" s="4" t="s">
        <v>113</v>
      </c>
      <c r="C3273" s="3" t="s">
        <v>2</v>
      </c>
      <c r="D3273" s="12" t="s">
        <v>7</v>
      </c>
      <c r="E3273" s="13" t="s">
        <v>1206</v>
      </c>
      <c r="F3273" s="12">
        <v>44662</v>
      </c>
      <c r="G3273" s="12" t="s">
        <v>3</v>
      </c>
      <c r="H3273" s="13" t="s">
        <v>98</v>
      </c>
      <c r="I3273" s="11">
        <f>Table1[[#This Row],['# Product]]*Table1[[#This Row],[Price]]</f>
        <v>85.486281815924954</v>
      </c>
      <c r="J3273" s="14" t="s">
        <v>393</v>
      </c>
      <c r="K3273" s="14">
        <v>14</v>
      </c>
      <c r="L3273" s="15">
        <v>6.1061629868517828</v>
      </c>
    </row>
    <row r="3274" spans="2:12" x14ac:dyDescent="0.25">
      <c r="B3274" s="4" t="s">
        <v>125</v>
      </c>
      <c r="C3274" s="3" t="s">
        <v>2</v>
      </c>
      <c r="D3274" s="12" t="s">
        <v>7</v>
      </c>
      <c r="E3274" s="13" t="s">
        <v>1101</v>
      </c>
      <c r="F3274" s="12">
        <v>44518</v>
      </c>
      <c r="G3274" s="12" t="s">
        <v>3</v>
      </c>
      <c r="H3274" s="13" t="s">
        <v>98</v>
      </c>
      <c r="I3274" s="11">
        <f>Table1[[#This Row],['# Product]]*Table1[[#This Row],[Price]]</f>
        <v>68.804022134218542</v>
      </c>
      <c r="J3274" s="14" t="s">
        <v>738</v>
      </c>
      <c r="K3274" s="14">
        <v>14</v>
      </c>
      <c r="L3274" s="15">
        <v>4.9145730095870386</v>
      </c>
    </row>
    <row r="3275" spans="2:12" x14ac:dyDescent="0.25">
      <c r="B3275" s="3" t="s">
        <v>126</v>
      </c>
      <c r="C3275" s="3" t="s">
        <v>16</v>
      </c>
      <c r="D3275" s="12" t="s">
        <v>7</v>
      </c>
      <c r="E3275" s="13" t="s">
        <v>1331</v>
      </c>
      <c r="F3275" s="12">
        <v>44286</v>
      </c>
      <c r="G3275" s="12" t="s">
        <v>3</v>
      </c>
      <c r="H3275" s="13" t="s">
        <v>98</v>
      </c>
      <c r="I3275" s="11">
        <f>Table1[[#This Row],['# Product]]*Table1[[#This Row],[Price]]</f>
        <v>9.0087098915453758</v>
      </c>
      <c r="J3275" s="14" t="s">
        <v>661</v>
      </c>
      <c r="K3275" s="14">
        <v>14</v>
      </c>
      <c r="L3275" s="15">
        <v>0.64347927796752691</v>
      </c>
    </row>
    <row r="3276" spans="2:12" x14ac:dyDescent="0.25">
      <c r="B3276" s="3" t="s">
        <v>136</v>
      </c>
      <c r="C3276" s="3" t="s">
        <v>2</v>
      </c>
      <c r="D3276" s="12" t="s">
        <v>7</v>
      </c>
      <c r="E3276" s="13" t="s">
        <v>1101</v>
      </c>
      <c r="F3276" s="12">
        <v>44317</v>
      </c>
      <c r="G3276" s="12" t="s">
        <v>3</v>
      </c>
      <c r="H3276" s="13" t="s">
        <v>98</v>
      </c>
      <c r="I3276" s="11">
        <f>Table1[[#This Row],['# Product]]*Table1[[#This Row],[Price]]</f>
        <v>67.999402407782156</v>
      </c>
      <c r="J3276" s="14" t="s">
        <v>763</v>
      </c>
      <c r="K3276" s="14">
        <v>14</v>
      </c>
      <c r="L3276" s="15">
        <v>4.85710017198444</v>
      </c>
    </row>
    <row r="3277" spans="2:12" x14ac:dyDescent="0.25">
      <c r="B3277" s="3" t="s">
        <v>136</v>
      </c>
      <c r="C3277" s="3" t="s">
        <v>2</v>
      </c>
      <c r="D3277" s="12" t="s">
        <v>7</v>
      </c>
      <c r="E3277" s="13" t="s">
        <v>1366</v>
      </c>
      <c r="F3277" s="12">
        <v>44469</v>
      </c>
      <c r="G3277" s="12" t="s">
        <v>3</v>
      </c>
      <c r="H3277" s="13" t="s">
        <v>98</v>
      </c>
      <c r="I3277" s="11">
        <f>Table1[[#This Row],['# Product]]*Table1[[#This Row],[Price]]</f>
        <v>2.8609558504824051E-2</v>
      </c>
      <c r="J3277" s="14" t="s">
        <v>762</v>
      </c>
      <c r="K3277" s="14">
        <v>14</v>
      </c>
      <c r="L3277" s="15">
        <v>2.0435398932017179E-3</v>
      </c>
    </row>
    <row r="3278" spans="2:12" x14ac:dyDescent="0.25">
      <c r="B3278" s="3" t="s">
        <v>122</v>
      </c>
      <c r="C3278" s="3" t="s">
        <v>2</v>
      </c>
      <c r="D3278" s="12" t="s">
        <v>7</v>
      </c>
      <c r="E3278" s="13" t="s">
        <v>2041</v>
      </c>
      <c r="F3278" s="12">
        <v>44252</v>
      </c>
      <c r="G3278" s="12" t="s">
        <v>3</v>
      </c>
      <c r="H3278" s="13" t="s">
        <v>98</v>
      </c>
      <c r="I3278" s="11">
        <f>Table1[[#This Row],['# Product]]*Table1[[#This Row],[Price]]</f>
        <v>65.930165165062093</v>
      </c>
      <c r="J3278" s="14" t="s">
        <v>598</v>
      </c>
      <c r="K3278" s="14">
        <v>14</v>
      </c>
      <c r="L3278" s="15">
        <v>4.7092975117901492</v>
      </c>
    </row>
    <row r="3279" spans="2:12" x14ac:dyDescent="0.25">
      <c r="B3279" s="4" t="s">
        <v>121</v>
      </c>
      <c r="C3279" s="3" t="s">
        <v>20</v>
      </c>
      <c r="D3279" s="12" t="s">
        <v>7</v>
      </c>
      <c r="E3279" s="13" t="s">
        <v>1253</v>
      </c>
      <c r="F3279" s="12">
        <v>44910</v>
      </c>
      <c r="G3279" s="12" t="s">
        <v>3</v>
      </c>
      <c r="H3279" s="13" t="s">
        <v>98</v>
      </c>
      <c r="I3279" s="11">
        <f>Table1[[#This Row],['# Product]]*Table1[[#This Row],[Price]]</f>
        <v>99.500269509229568</v>
      </c>
      <c r="J3279" s="14" t="s">
        <v>552</v>
      </c>
      <c r="K3279" s="14">
        <v>14</v>
      </c>
      <c r="L3279" s="15">
        <v>7.1071621078021119</v>
      </c>
    </row>
    <row r="3280" spans="2:12" x14ac:dyDescent="0.25">
      <c r="B3280" s="4" t="s">
        <v>113</v>
      </c>
      <c r="C3280" s="3" t="s">
        <v>2</v>
      </c>
      <c r="D3280" s="12" t="s">
        <v>7</v>
      </c>
      <c r="E3280" s="13" t="s">
        <v>1392</v>
      </c>
      <c r="F3280" s="12">
        <v>45170</v>
      </c>
      <c r="G3280" s="12" t="s">
        <v>3</v>
      </c>
      <c r="H3280" s="13" t="s">
        <v>98</v>
      </c>
      <c r="I3280" s="11">
        <f>Table1[[#This Row],['# Product]]*Table1[[#This Row],[Price]]</f>
        <v>44.610764606551868</v>
      </c>
      <c r="J3280" s="14" t="s">
        <v>405</v>
      </c>
      <c r="K3280" s="14">
        <v>14</v>
      </c>
      <c r="L3280" s="15">
        <v>3.1864831861822762</v>
      </c>
    </row>
    <row r="3281" spans="2:12" x14ac:dyDescent="0.25">
      <c r="B3281" s="4" t="s">
        <v>113</v>
      </c>
      <c r="C3281" s="3" t="s">
        <v>2</v>
      </c>
      <c r="D3281" s="12" t="s">
        <v>7</v>
      </c>
      <c r="E3281" s="13" t="s">
        <v>2291</v>
      </c>
      <c r="F3281" s="12">
        <v>44132</v>
      </c>
      <c r="G3281" s="12" t="s">
        <v>3</v>
      </c>
      <c r="H3281" s="13" t="s">
        <v>98</v>
      </c>
      <c r="I3281" s="11">
        <f>Table1[[#This Row],['# Product]]*Table1[[#This Row],[Price]]</f>
        <v>136.60366661055866</v>
      </c>
      <c r="J3281" s="14" t="s">
        <v>357</v>
      </c>
      <c r="K3281" s="14">
        <v>14</v>
      </c>
      <c r="L3281" s="15">
        <v>9.7574047578970475</v>
      </c>
    </row>
    <row r="3282" spans="2:12" x14ac:dyDescent="0.25">
      <c r="B3282" s="4" t="s">
        <v>113</v>
      </c>
      <c r="C3282" s="3" t="s">
        <v>2</v>
      </c>
      <c r="D3282" s="12" t="s">
        <v>7</v>
      </c>
      <c r="E3282" s="13" t="s">
        <v>2126</v>
      </c>
      <c r="F3282" s="12">
        <v>44701</v>
      </c>
      <c r="G3282" s="12" t="s">
        <v>3</v>
      </c>
      <c r="H3282" s="13" t="s">
        <v>98</v>
      </c>
      <c r="I3282" s="11">
        <f>Table1[[#This Row],['# Product]]*Table1[[#This Row],[Price]]</f>
        <v>35.118967549462347</v>
      </c>
      <c r="J3282" s="14" t="s">
        <v>376</v>
      </c>
      <c r="K3282" s="14">
        <v>14</v>
      </c>
      <c r="L3282" s="15">
        <v>2.5084976821044536</v>
      </c>
    </row>
    <row r="3283" spans="2:12" x14ac:dyDescent="0.25">
      <c r="B3283" s="3" t="s">
        <v>104</v>
      </c>
      <c r="C3283" s="3" t="s">
        <v>2</v>
      </c>
      <c r="D3283" s="12" t="s">
        <v>7</v>
      </c>
      <c r="E3283" s="13" t="s">
        <v>1427</v>
      </c>
      <c r="F3283" s="12">
        <v>45736</v>
      </c>
      <c r="G3283" s="12" t="s">
        <v>3</v>
      </c>
      <c r="H3283" s="13" t="s">
        <v>98</v>
      </c>
      <c r="I3283" s="11">
        <f>Table1[[#This Row],['# Product]]*Table1[[#This Row],[Price]]</f>
        <v>120.54741936730647</v>
      </c>
      <c r="J3283" s="14" t="s">
        <v>204</v>
      </c>
      <c r="K3283" s="14">
        <v>14</v>
      </c>
      <c r="L3283" s="15">
        <v>8.6105299548076051</v>
      </c>
    </row>
    <row r="3284" spans="2:12" x14ac:dyDescent="0.25">
      <c r="B3284" s="4" t="s">
        <v>113</v>
      </c>
      <c r="C3284" s="3" t="s">
        <v>2</v>
      </c>
      <c r="D3284" s="12" t="s">
        <v>7</v>
      </c>
      <c r="E3284" s="13" t="s">
        <v>1430</v>
      </c>
      <c r="F3284" s="12">
        <v>44658</v>
      </c>
      <c r="G3284" s="12" t="s">
        <v>3</v>
      </c>
      <c r="H3284" s="13" t="s">
        <v>98</v>
      </c>
      <c r="I3284" s="11">
        <f>Table1[[#This Row],['# Product]]*Table1[[#This Row],[Price]]</f>
        <v>10.184435671491819</v>
      </c>
      <c r="J3284" s="14" t="s">
        <v>401</v>
      </c>
      <c r="K3284" s="14">
        <v>14</v>
      </c>
      <c r="L3284" s="15">
        <v>0.72745969082084416</v>
      </c>
    </row>
    <row r="3285" spans="2:12" x14ac:dyDescent="0.25">
      <c r="B3285" s="4" t="s">
        <v>113</v>
      </c>
      <c r="C3285" s="3" t="s">
        <v>2</v>
      </c>
      <c r="D3285" s="12" t="s">
        <v>7</v>
      </c>
      <c r="E3285" s="13" t="s">
        <v>1382</v>
      </c>
      <c r="F3285" s="12">
        <v>43652</v>
      </c>
      <c r="G3285" s="12" t="s">
        <v>3</v>
      </c>
      <c r="H3285" s="13" t="s">
        <v>98</v>
      </c>
      <c r="I3285" s="11">
        <f>Table1[[#This Row],['# Product]]*Table1[[#This Row],[Price]]</f>
        <v>6.0159973470402672</v>
      </c>
      <c r="J3285" s="14" t="s">
        <v>352</v>
      </c>
      <c r="K3285" s="14">
        <v>14</v>
      </c>
      <c r="L3285" s="15">
        <v>0.42971409621716194</v>
      </c>
    </row>
    <row r="3286" spans="2:12" x14ac:dyDescent="0.25">
      <c r="B3286" s="4" t="s">
        <v>119</v>
      </c>
      <c r="C3286" s="3" t="s">
        <v>2</v>
      </c>
      <c r="D3286" s="12" t="s">
        <v>7</v>
      </c>
      <c r="E3286" s="13" t="s">
        <v>1462</v>
      </c>
      <c r="F3286" s="12">
        <v>44487</v>
      </c>
      <c r="G3286" s="12" t="s">
        <v>3</v>
      </c>
      <c r="H3286" s="13" t="s">
        <v>98</v>
      </c>
      <c r="I3286" s="11">
        <f>Table1[[#This Row],['# Product]]*Table1[[#This Row],[Price]]</f>
        <v>6.3034256415177676</v>
      </c>
      <c r="J3286" s="14" t="s">
        <v>494</v>
      </c>
      <c r="K3286" s="14">
        <v>14</v>
      </c>
      <c r="L3286" s="15">
        <v>0.45024468867984058</v>
      </c>
    </row>
    <row r="3287" spans="2:12" x14ac:dyDescent="0.25">
      <c r="B3287" s="3" t="s">
        <v>105</v>
      </c>
      <c r="C3287" s="3" t="s">
        <v>2</v>
      </c>
      <c r="D3287" s="12" t="s">
        <v>7</v>
      </c>
      <c r="E3287" s="13" t="s">
        <v>1471</v>
      </c>
      <c r="F3287" s="12">
        <v>45429</v>
      </c>
      <c r="G3287" s="12" t="s">
        <v>3</v>
      </c>
      <c r="H3287" s="13" t="s">
        <v>98</v>
      </c>
      <c r="I3287" s="11">
        <f>Table1[[#This Row],['# Product]]*Table1[[#This Row],[Price]]</f>
        <v>12.09899670542675</v>
      </c>
      <c r="J3287" s="14" t="s">
        <v>877</v>
      </c>
      <c r="K3287" s="14">
        <v>14</v>
      </c>
      <c r="L3287" s="15">
        <v>0.864214050387625</v>
      </c>
    </row>
    <row r="3288" spans="2:12" x14ac:dyDescent="0.25">
      <c r="B3288" s="4" t="s">
        <v>136</v>
      </c>
      <c r="C3288" s="3" t="s">
        <v>2</v>
      </c>
      <c r="D3288" s="12" t="s">
        <v>7</v>
      </c>
      <c r="E3288" s="13" t="s">
        <v>2256</v>
      </c>
      <c r="F3288" s="12">
        <v>44377</v>
      </c>
      <c r="G3288" s="12" t="s">
        <v>3</v>
      </c>
      <c r="H3288" s="13" t="s">
        <v>98</v>
      </c>
      <c r="I3288" s="11">
        <f>Table1[[#This Row],['# Product]]*Table1[[#This Row],[Price]]</f>
        <v>86.237753384168954</v>
      </c>
      <c r="J3288" s="14" t="s">
        <v>759</v>
      </c>
      <c r="K3288" s="14">
        <v>14</v>
      </c>
      <c r="L3288" s="15">
        <v>6.1598395274406395</v>
      </c>
    </row>
    <row r="3289" spans="2:12" x14ac:dyDescent="0.25">
      <c r="B3289" s="3" t="s">
        <v>105</v>
      </c>
      <c r="C3289" s="3" t="s">
        <v>2</v>
      </c>
      <c r="D3289" s="12" t="s">
        <v>7</v>
      </c>
      <c r="E3289" s="13" t="s">
        <v>1762</v>
      </c>
      <c r="F3289" s="12">
        <v>45016</v>
      </c>
      <c r="G3289" s="12" t="s">
        <v>3</v>
      </c>
      <c r="H3289" s="13" t="s">
        <v>98</v>
      </c>
      <c r="I3289" s="11">
        <f>Table1[[#This Row],['# Product]]*Table1[[#This Row],[Price]]</f>
        <v>128.87334853326067</v>
      </c>
      <c r="J3289" s="14" t="s">
        <v>874</v>
      </c>
      <c r="K3289" s="14">
        <v>14</v>
      </c>
      <c r="L3289" s="15">
        <v>9.2052391809471903</v>
      </c>
    </row>
    <row r="3290" spans="2:12" x14ac:dyDescent="0.25">
      <c r="B3290" s="4" t="s">
        <v>113</v>
      </c>
      <c r="C3290" s="3" t="s">
        <v>2</v>
      </c>
      <c r="D3290" s="12" t="s">
        <v>7</v>
      </c>
      <c r="E3290" s="13" t="s">
        <v>1482</v>
      </c>
      <c r="F3290" s="12">
        <v>44210</v>
      </c>
      <c r="G3290" s="12" t="s">
        <v>3</v>
      </c>
      <c r="H3290" s="13" t="s">
        <v>98</v>
      </c>
      <c r="I3290" s="11">
        <f>Table1[[#This Row],['# Product]]*Table1[[#This Row],[Price]]</f>
        <v>103.37184752709726</v>
      </c>
      <c r="J3290" s="14" t="s">
        <v>363</v>
      </c>
      <c r="K3290" s="14">
        <v>14</v>
      </c>
      <c r="L3290" s="15">
        <v>7.3837033947926614</v>
      </c>
    </row>
    <row r="3291" spans="2:12" x14ac:dyDescent="0.25">
      <c r="B3291" s="4" t="s">
        <v>113</v>
      </c>
      <c r="C3291" s="3" t="s">
        <v>2</v>
      </c>
      <c r="D3291" s="12" t="s">
        <v>7</v>
      </c>
      <c r="E3291" s="13" t="s">
        <v>1482</v>
      </c>
      <c r="F3291" s="12">
        <v>44210</v>
      </c>
      <c r="G3291" s="12" t="s">
        <v>3</v>
      </c>
      <c r="H3291" s="13" t="s">
        <v>98</v>
      </c>
      <c r="I3291" s="11">
        <f>Table1[[#This Row],['# Product]]*Table1[[#This Row],[Price]]</f>
        <v>106.88899566995951</v>
      </c>
      <c r="J3291" s="14" t="s">
        <v>363</v>
      </c>
      <c r="K3291" s="14">
        <v>14</v>
      </c>
      <c r="L3291" s="15">
        <v>7.6349282621399652</v>
      </c>
    </row>
    <row r="3292" spans="2:12" x14ac:dyDescent="0.25">
      <c r="B3292" s="3" t="s">
        <v>105</v>
      </c>
      <c r="C3292" s="3" t="s">
        <v>2</v>
      </c>
      <c r="D3292" s="12" t="s">
        <v>7</v>
      </c>
      <c r="E3292" s="13" t="s">
        <v>1510</v>
      </c>
      <c r="F3292" s="12">
        <v>44235</v>
      </c>
      <c r="G3292" s="12" t="s">
        <v>3</v>
      </c>
      <c r="H3292" s="13" t="s">
        <v>98</v>
      </c>
      <c r="I3292" s="11">
        <f>Table1[[#This Row],['# Product]]*Table1[[#This Row],[Price]]</f>
        <v>85.541512726188785</v>
      </c>
      <c r="J3292" s="14" t="s">
        <v>845</v>
      </c>
      <c r="K3292" s="14">
        <v>14</v>
      </c>
      <c r="L3292" s="15">
        <v>6.1101080518706272</v>
      </c>
    </row>
    <row r="3293" spans="2:12" x14ac:dyDescent="0.25">
      <c r="B3293" s="4" t="s">
        <v>110</v>
      </c>
      <c r="C3293" s="3" t="s">
        <v>2</v>
      </c>
      <c r="D3293" s="12" t="s">
        <v>7</v>
      </c>
      <c r="E3293" s="13" t="s">
        <v>1510</v>
      </c>
      <c r="F3293" s="12">
        <v>45411</v>
      </c>
      <c r="G3293" s="12" t="s">
        <v>3</v>
      </c>
      <c r="H3293" s="13" t="s">
        <v>98</v>
      </c>
      <c r="I3293" s="11">
        <f>Table1[[#This Row],['# Product]]*Table1[[#This Row],[Price]]</f>
        <v>3.5650249735094319</v>
      </c>
      <c r="J3293" s="14" t="s">
        <v>284</v>
      </c>
      <c r="K3293" s="14">
        <v>14</v>
      </c>
      <c r="L3293" s="15">
        <v>0.25464464096495942</v>
      </c>
    </row>
    <row r="3294" spans="2:12" x14ac:dyDescent="0.25">
      <c r="B3294" s="4" t="s">
        <v>113</v>
      </c>
      <c r="C3294" s="3" t="s">
        <v>2</v>
      </c>
      <c r="D3294" s="12" t="s">
        <v>7</v>
      </c>
      <c r="E3294" s="13" t="s">
        <v>1516</v>
      </c>
      <c r="F3294" s="12">
        <v>44386</v>
      </c>
      <c r="G3294" s="12" t="s">
        <v>3</v>
      </c>
      <c r="H3294" s="13" t="s">
        <v>98</v>
      </c>
      <c r="I3294" s="11">
        <f>Table1[[#This Row],['# Product]]*Table1[[#This Row],[Price]]</f>
        <v>5.0276893696884191</v>
      </c>
      <c r="J3294" s="14" t="s">
        <v>363</v>
      </c>
      <c r="K3294" s="14">
        <v>14</v>
      </c>
      <c r="L3294" s="15">
        <v>0.35912066926345854</v>
      </c>
    </row>
    <row r="3295" spans="2:12" x14ac:dyDescent="0.25">
      <c r="B3295" s="4" t="s">
        <v>104</v>
      </c>
      <c r="C3295" s="3" t="s">
        <v>2</v>
      </c>
      <c r="D3295" s="12" t="s">
        <v>7</v>
      </c>
      <c r="E3295" s="13" t="s">
        <v>1516</v>
      </c>
      <c r="F3295" s="12">
        <v>45167</v>
      </c>
      <c r="G3295" s="12" t="s">
        <v>3</v>
      </c>
      <c r="H3295" s="13" t="s">
        <v>98</v>
      </c>
      <c r="I3295" s="11">
        <f>Table1[[#This Row],['# Product]]*Table1[[#This Row],[Price]]</f>
        <v>84.656789125958142</v>
      </c>
      <c r="J3295" s="14" t="s">
        <v>190</v>
      </c>
      <c r="K3295" s="14">
        <v>14</v>
      </c>
      <c r="L3295" s="15">
        <v>6.0469135089970099</v>
      </c>
    </row>
    <row r="3296" spans="2:12" x14ac:dyDescent="0.25">
      <c r="B3296" s="3" t="s">
        <v>104</v>
      </c>
      <c r="C3296" s="3" t="s">
        <v>2</v>
      </c>
      <c r="D3296" s="12" t="s">
        <v>7</v>
      </c>
      <c r="E3296" s="13" t="s">
        <v>1516</v>
      </c>
      <c r="F3296" s="12">
        <v>45167</v>
      </c>
      <c r="G3296" s="12" t="s">
        <v>3</v>
      </c>
      <c r="H3296" s="13" t="s">
        <v>98</v>
      </c>
      <c r="I3296" s="11">
        <f>Table1[[#This Row],['# Product]]*Table1[[#This Row],[Price]]</f>
        <v>67.321771083529669</v>
      </c>
      <c r="J3296" s="14" t="s">
        <v>190</v>
      </c>
      <c r="K3296" s="14">
        <v>14</v>
      </c>
      <c r="L3296" s="15">
        <v>4.8086979345378333</v>
      </c>
    </row>
    <row r="3297" spans="2:12" x14ac:dyDescent="0.25">
      <c r="B3297" s="4" t="s">
        <v>110</v>
      </c>
      <c r="C3297" s="3" t="s">
        <v>2</v>
      </c>
      <c r="D3297" s="12" t="s">
        <v>7</v>
      </c>
      <c r="E3297" s="13" t="s">
        <v>1516</v>
      </c>
      <c r="F3297" s="12">
        <v>45563</v>
      </c>
      <c r="G3297" s="12" t="s">
        <v>3</v>
      </c>
      <c r="H3297" s="13" t="s">
        <v>98</v>
      </c>
      <c r="I3297" s="11">
        <f>Table1[[#This Row],['# Product]]*Table1[[#This Row],[Price]]</f>
        <v>66.29982639239509</v>
      </c>
      <c r="J3297" s="14" t="s">
        <v>263</v>
      </c>
      <c r="K3297" s="14">
        <v>14</v>
      </c>
      <c r="L3297" s="15">
        <v>4.7357018851710775</v>
      </c>
    </row>
    <row r="3298" spans="2:12" x14ac:dyDescent="0.25">
      <c r="B3298" s="4" t="s">
        <v>104</v>
      </c>
      <c r="C3298" s="3" t="s">
        <v>2</v>
      </c>
      <c r="D3298" s="12" t="s">
        <v>7</v>
      </c>
      <c r="E3298" s="13" t="s">
        <v>1510</v>
      </c>
      <c r="F3298" s="12">
        <v>44235</v>
      </c>
      <c r="G3298" s="12" t="s">
        <v>3</v>
      </c>
      <c r="H3298" s="13" t="s">
        <v>98</v>
      </c>
      <c r="I3298" s="11">
        <f>Table1[[#This Row],['# Product]]*Table1[[#This Row],[Price]]</f>
        <v>33.621304263965527</v>
      </c>
      <c r="J3298" s="14" t="s">
        <v>175</v>
      </c>
      <c r="K3298" s="14">
        <v>14</v>
      </c>
      <c r="L3298" s="15">
        <v>2.4015217331403949</v>
      </c>
    </row>
    <row r="3299" spans="2:12" x14ac:dyDescent="0.25">
      <c r="B3299" s="3" t="s">
        <v>105</v>
      </c>
      <c r="C3299" s="3" t="s">
        <v>2</v>
      </c>
      <c r="D3299" s="12" t="s">
        <v>7</v>
      </c>
      <c r="E3299" s="13" t="s">
        <v>2041</v>
      </c>
      <c r="F3299" s="12">
        <v>44333</v>
      </c>
      <c r="G3299" s="12" t="s">
        <v>3</v>
      </c>
      <c r="H3299" s="13" t="s">
        <v>98</v>
      </c>
      <c r="I3299" s="11">
        <f>Table1[[#This Row],['# Product]]*Table1[[#This Row],[Price]]</f>
        <v>121.58658002898362</v>
      </c>
      <c r="J3299" s="14" t="s">
        <v>847</v>
      </c>
      <c r="K3299" s="14">
        <v>14</v>
      </c>
      <c r="L3299" s="15">
        <v>8.6847557163559728</v>
      </c>
    </row>
    <row r="3300" spans="2:12" x14ac:dyDescent="0.25">
      <c r="B3300" s="3" t="s">
        <v>126</v>
      </c>
      <c r="C3300" s="3" t="s">
        <v>40</v>
      </c>
      <c r="D3300" s="12" t="s">
        <v>7</v>
      </c>
      <c r="E3300" s="13" t="s">
        <v>2176</v>
      </c>
      <c r="F3300" s="12">
        <v>44561</v>
      </c>
      <c r="G3300" s="12" t="s">
        <v>3</v>
      </c>
      <c r="H3300" s="13" t="s">
        <v>98</v>
      </c>
      <c r="I3300" s="11">
        <f>Table1[[#This Row],['# Product]]*Table1[[#This Row],[Price]]</f>
        <v>118.96675067119523</v>
      </c>
      <c r="J3300" s="14" t="s">
        <v>592</v>
      </c>
      <c r="K3300" s="14">
        <v>14</v>
      </c>
      <c r="L3300" s="15">
        <v>8.4976250479425168</v>
      </c>
    </row>
    <row r="3301" spans="2:12" x14ac:dyDescent="0.25">
      <c r="B3301" s="3" t="s">
        <v>108</v>
      </c>
      <c r="C3301" s="3" t="s">
        <v>8</v>
      </c>
      <c r="D3301" s="12" t="s">
        <v>7</v>
      </c>
      <c r="E3301" s="13" t="s">
        <v>2248</v>
      </c>
      <c r="F3301" s="12">
        <v>44922</v>
      </c>
      <c r="G3301" s="12" t="s">
        <v>3</v>
      </c>
      <c r="H3301" s="13" t="s">
        <v>98</v>
      </c>
      <c r="I3301" s="11">
        <f>Table1[[#This Row],['# Product]]*Table1[[#This Row],[Price]]</f>
        <v>86.37809311501465</v>
      </c>
      <c r="J3301" s="14" t="s">
        <v>225</v>
      </c>
      <c r="K3301" s="14">
        <v>14</v>
      </c>
      <c r="L3301" s="15">
        <v>6.1698637939296184</v>
      </c>
    </row>
    <row r="3302" spans="2:12" x14ac:dyDescent="0.25">
      <c r="B3302" s="4" t="s">
        <v>136</v>
      </c>
      <c r="C3302" s="3" t="s">
        <v>2</v>
      </c>
      <c r="D3302" s="12" t="s">
        <v>7</v>
      </c>
      <c r="E3302" s="13" t="s">
        <v>1039</v>
      </c>
      <c r="F3302" s="12">
        <v>44377</v>
      </c>
      <c r="G3302" s="12" t="s">
        <v>3</v>
      </c>
      <c r="H3302" s="13" t="s">
        <v>98</v>
      </c>
      <c r="I3302" s="11">
        <f>Table1[[#This Row],['# Product]]*Table1[[#This Row],[Price]]</f>
        <v>68.410098433841654</v>
      </c>
      <c r="J3302" s="14" t="s">
        <v>767</v>
      </c>
      <c r="K3302" s="14">
        <v>14</v>
      </c>
      <c r="L3302" s="15">
        <v>4.8864356024172606</v>
      </c>
    </row>
    <row r="3303" spans="2:12" x14ac:dyDescent="0.25">
      <c r="B3303" s="3" t="s">
        <v>134</v>
      </c>
      <c r="C3303" s="3" t="s">
        <v>53</v>
      </c>
      <c r="D3303" s="12" t="s">
        <v>7</v>
      </c>
      <c r="E3303" s="13" t="s">
        <v>2166</v>
      </c>
      <c r="F3303" s="12">
        <v>45281</v>
      </c>
      <c r="G3303" s="12" t="s">
        <v>3</v>
      </c>
      <c r="H3303" s="13" t="s">
        <v>98</v>
      </c>
      <c r="I3303" s="11">
        <f>Table1[[#This Row],['# Product]]*Table1[[#This Row],[Price]]</f>
        <v>43.788248253204927</v>
      </c>
      <c r="J3303" s="14" t="s">
        <v>717</v>
      </c>
      <c r="K3303" s="14">
        <v>14</v>
      </c>
      <c r="L3303" s="15">
        <v>3.1277320180860659</v>
      </c>
    </row>
    <row r="3304" spans="2:12" x14ac:dyDescent="0.25">
      <c r="B3304" s="4" t="s">
        <v>121</v>
      </c>
      <c r="C3304" s="3" t="s">
        <v>53</v>
      </c>
      <c r="D3304" s="12" t="s">
        <v>7</v>
      </c>
      <c r="E3304" s="13" t="s">
        <v>1267</v>
      </c>
      <c r="F3304" s="12">
        <v>44926</v>
      </c>
      <c r="G3304" s="12" t="s">
        <v>3</v>
      </c>
      <c r="H3304" s="13" t="s">
        <v>98</v>
      </c>
      <c r="I3304" s="11">
        <f>Table1[[#This Row],['# Product]]*Table1[[#This Row],[Price]]</f>
        <v>75.187834634954157</v>
      </c>
      <c r="J3304" s="14" t="s">
        <v>665</v>
      </c>
      <c r="K3304" s="14">
        <v>14</v>
      </c>
      <c r="L3304" s="15">
        <v>5.3705596167824403</v>
      </c>
    </row>
    <row r="3305" spans="2:12" x14ac:dyDescent="0.25">
      <c r="B3305" s="3" t="s">
        <v>121</v>
      </c>
      <c r="C3305" s="3" t="s">
        <v>5</v>
      </c>
      <c r="D3305" s="12" t="s">
        <v>7</v>
      </c>
      <c r="E3305" s="13" t="s">
        <v>1874</v>
      </c>
      <c r="F3305" s="12">
        <v>45291</v>
      </c>
      <c r="G3305" s="12" t="s">
        <v>3</v>
      </c>
      <c r="H3305" s="13" t="s">
        <v>98</v>
      </c>
      <c r="I3305" s="11">
        <f>Table1[[#This Row],['# Product]]*Table1[[#This Row],[Price]]</f>
        <v>56.922075285660711</v>
      </c>
      <c r="J3305" s="14" t="s">
        <v>552</v>
      </c>
      <c r="K3305" s="14">
        <v>14</v>
      </c>
      <c r="L3305" s="15">
        <v>4.0658625204043366</v>
      </c>
    </row>
    <row r="3306" spans="2:12" x14ac:dyDescent="0.25">
      <c r="B3306" s="3" t="s">
        <v>134</v>
      </c>
      <c r="C3306" s="3" t="s">
        <v>72</v>
      </c>
      <c r="D3306" s="12" t="s">
        <v>7</v>
      </c>
      <c r="E3306" s="13" t="s">
        <v>1543</v>
      </c>
      <c r="F3306" s="12">
        <v>44561</v>
      </c>
      <c r="G3306" s="12" t="s">
        <v>3</v>
      </c>
      <c r="H3306" s="13" t="s">
        <v>98</v>
      </c>
      <c r="I3306" s="11">
        <f>Table1[[#This Row],['# Product]]*Table1[[#This Row],[Price]]</f>
        <v>27.647509503383894</v>
      </c>
      <c r="J3306" s="14" t="s">
        <v>702</v>
      </c>
      <c r="K3306" s="14">
        <v>14</v>
      </c>
      <c r="L3306" s="15">
        <v>1.974822107384564</v>
      </c>
    </row>
    <row r="3307" spans="2:12" x14ac:dyDescent="0.25">
      <c r="B3307" s="4" t="s">
        <v>115</v>
      </c>
      <c r="C3307" s="3" t="s">
        <v>2</v>
      </c>
      <c r="D3307" s="12" t="s">
        <v>7</v>
      </c>
      <c r="E3307" s="13" t="s">
        <v>1168</v>
      </c>
      <c r="F3307" s="12">
        <v>43685</v>
      </c>
      <c r="G3307" s="12" t="s">
        <v>3</v>
      </c>
      <c r="H3307" s="13" t="s">
        <v>98</v>
      </c>
      <c r="I3307" s="11">
        <f>Table1[[#This Row],['# Product]]*Table1[[#This Row],[Price]]</f>
        <v>128.28799065308138</v>
      </c>
      <c r="J3307" s="14" t="s">
        <v>883</v>
      </c>
      <c r="K3307" s="14">
        <v>14</v>
      </c>
      <c r="L3307" s="15">
        <v>9.1634279037915274</v>
      </c>
    </row>
    <row r="3308" spans="2:12" x14ac:dyDescent="0.25">
      <c r="B3308" s="4" t="s">
        <v>110</v>
      </c>
      <c r="C3308" s="3" t="s">
        <v>2</v>
      </c>
      <c r="D3308" s="12" t="s">
        <v>7</v>
      </c>
      <c r="E3308" s="13" t="s">
        <v>1155</v>
      </c>
      <c r="F3308" s="12">
        <v>44342</v>
      </c>
      <c r="G3308" s="12" t="s">
        <v>3</v>
      </c>
      <c r="H3308" s="13" t="s">
        <v>98</v>
      </c>
      <c r="I3308" s="11">
        <f>Table1[[#This Row],['# Product]]*Table1[[#This Row],[Price]]</f>
        <v>130.63061863379303</v>
      </c>
      <c r="J3308" s="14" t="s">
        <v>246</v>
      </c>
      <c r="K3308" s="14">
        <v>14</v>
      </c>
      <c r="L3308" s="15">
        <v>9.3307584738423603</v>
      </c>
    </row>
    <row r="3309" spans="2:12" x14ac:dyDescent="0.25">
      <c r="B3309" s="3" t="s">
        <v>136</v>
      </c>
      <c r="C3309" s="3" t="s">
        <v>2</v>
      </c>
      <c r="D3309" s="12" t="s">
        <v>7</v>
      </c>
      <c r="E3309" s="13" t="s">
        <v>1724</v>
      </c>
      <c r="F3309" s="12">
        <v>45413</v>
      </c>
      <c r="G3309" s="12" t="s">
        <v>3</v>
      </c>
      <c r="H3309" s="13" t="s">
        <v>98</v>
      </c>
      <c r="I3309" s="11">
        <f>Table1[[#This Row],['# Product]]*Table1[[#This Row],[Price]]</f>
        <v>101.72387094312296</v>
      </c>
      <c r="J3309" s="14" t="s">
        <v>802</v>
      </c>
      <c r="K3309" s="14">
        <v>14</v>
      </c>
      <c r="L3309" s="15">
        <v>7.2659907816516398</v>
      </c>
    </row>
    <row r="3310" spans="2:12" x14ac:dyDescent="0.25">
      <c r="B3310" s="3" t="s">
        <v>136</v>
      </c>
      <c r="C3310" s="3" t="s">
        <v>2</v>
      </c>
      <c r="D3310" s="12" t="s">
        <v>7</v>
      </c>
      <c r="E3310" s="13" t="s">
        <v>1004</v>
      </c>
      <c r="F3310" s="12">
        <v>44926</v>
      </c>
      <c r="G3310" s="12" t="s">
        <v>3</v>
      </c>
      <c r="H3310" s="13" t="s">
        <v>98</v>
      </c>
      <c r="I3310" s="11">
        <f>Table1[[#This Row],['# Product]]*Table1[[#This Row],[Price]]</f>
        <v>33.993228599124826</v>
      </c>
      <c r="J3310" s="14" t="s">
        <v>797</v>
      </c>
      <c r="K3310" s="14">
        <v>14</v>
      </c>
      <c r="L3310" s="15">
        <v>2.4280877570803447</v>
      </c>
    </row>
    <row r="3311" spans="2:12" x14ac:dyDescent="0.25">
      <c r="B3311" s="4" t="s">
        <v>121</v>
      </c>
      <c r="C3311" s="3" t="s">
        <v>38</v>
      </c>
      <c r="D3311" s="12" t="s">
        <v>7</v>
      </c>
      <c r="E3311" s="13" t="s">
        <v>2060</v>
      </c>
      <c r="F3311" s="12">
        <v>44561</v>
      </c>
      <c r="G3311" s="12" t="s">
        <v>3</v>
      </c>
      <c r="H3311" s="13" t="s">
        <v>98</v>
      </c>
      <c r="I3311" s="11">
        <f>Table1[[#This Row],['# Product]]*Table1[[#This Row],[Price]]</f>
        <v>74.760427609640345</v>
      </c>
      <c r="J3311" s="14" t="s">
        <v>551</v>
      </c>
      <c r="K3311" s="14">
        <v>14</v>
      </c>
      <c r="L3311" s="15">
        <v>5.3400305435457387</v>
      </c>
    </row>
    <row r="3312" spans="2:12" x14ac:dyDescent="0.25">
      <c r="B3312" s="3" t="s">
        <v>134</v>
      </c>
      <c r="C3312" s="3" t="s">
        <v>25</v>
      </c>
      <c r="D3312" s="12" t="s">
        <v>7</v>
      </c>
      <c r="E3312" s="13" t="s">
        <v>1403</v>
      </c>
      <c r="F3312" s="12">
        <v>45107</v>
      </c>
      <c r="G3312" s="12" t="s">
        <v>3</v>
      </c>
      <c r="H3312" s="13" t="s">
        <v>98</v>
      </c>
      <c r="I3312" s="11">
        <f>Table1[[#This Row],['# Product]]*Table1[[#This Row],[Price]]</f>
        <v>123.30190121780768</v>
      </c>
      <c r="J3312" s="14" t="s">
        <v>710</v>
      </c>
      <c r="K3312" s="14">
        <v>14</v>
      </c>
      <c r="L3312" s="15">
        <v>8.8072786584148339</v>
      </c>
    </row>
    <row r="3313" spans="2:12" x14ac:dyDescent="0.25">
      <c r="B3313" s="3" t="s">
        <v>134</v>
      </c>
      <c r="C3313" s="3" t="s">
        <v>23</v>
      </c>
      <c r="D3313" s="12" t="s">
        <v>7</v>
      </c>
      <c r="E3313" s="13" t="s">
        <v>1035</v>
      </c>
      <c r="F3313" s="12">
        <v>45433</v>
      </c>
      <c r="G3313" s="12" t="s">
        <v>3</v>
      </c>
      <c r="H3313" s="13" t="s">
        <v>98</v>
      </c>
      <c r="I3313" s="11">
        <v>84</v>
      </c>
      <c r="J3313" s="14" t="s">
        <v>713</v>
      </c>
      <c r="K3313" s="14">
        <v>14</v>
      </c>
      <c r="L3313" s="15">
        <v>1.2174812919700673</v>
      </c>
    </row>
    <row r="3314" spans="2:12" x14ac:dyDescent="0.25">
      <c r="B3314" s="3" t="s">
        <v>105</v>
      </c>
      <c r="C3314" s="3" t="s">
        <v>2</v>
      </c>
      <c r="D3314" s="12" t="s">
        <v>7</v>
      </c>
      <c r="E3314" s="13" t="s">
        <v>1762</v>
      </c>
      <c r="F3314" s="12">
        <v>44902</v>
      </c>
      <c r="G3314" s="12" t="s">
        <v>3</v>
      </c>
      <c r="H3314" s="13" t="s">
        <v>98</v>
      </c>
      <c r="I3314" s="11">
        <v>100.10000000000001</v>
      </c>
      <c r="J3314" s="14" t="s">
        <v>875</v>
      </c>
      <c r="K3314" s="14">
        <v>14</v>
      </c>
      <c r="L3314" s="15">
        <v>5.2266029106121987</v>
      </c>
    </row>
    <row r="3315" spans="2:12" x14ac:dyDescent="0.25">
      <c r="B3315" s="4" t="s">
        <v>134</v>
      </c>
      <c r="C3315" s="3" t="s">
        <v>33</v>
      </c>
      <c r="D3315" s="12" t="s">
        <v>7</v>
      </c>
      <c r="E3315" s="13" t="s">
        <v>929</v>
      </c>
      <c r="F3315" s="12">
        <v>44559</v>
      </c>
      <c r="G3315" s="12" t="s">
        <v>3</v>
      </c>
      <c r="H3315" s="13" t="s">
        <v>98</v>
      </c>
      <c r="I3315" s="11">
        <v>86.8</v>
      </c>
      <c r="J3315" s="14" t="s">
        <v>717</v>
      </c>
      <c r="K3315" s="14">
        <v>14</v>
      </c>
      <c r="L3315" s="15">
        <v>0.48470296516077149</v>
      </c>
    </row>
    <row r="3316" spans="2:12" x14ac:dyDescent="0.25">
      <c r="B3316" s="3" t="s">
        <v>121</v>
      </c>
      <c r="C3316" s="3" t="s">
        <v>20</v>
      </c>
      <c r="D3316" s="12" t="s">
        <v>7</v>
      </c>
      <c r="E3316" s="13" t="s">
        <v>1073</v>
      </c>
      <c r="F3316" s="12">
        <v>45382</v>
      </c>
      <c r="G3316" s="12" t="s">
        <v>3</v>
      </c>
      <c r="H3316" s="13" t="s">
        <v>98</v>
      </c>
      <c r="I3316" s="11">
        <v>80</v>
      </c>
      <c r="J3316" s="14" t="s">
        <v>551</v>
      </c>
      <c r="K3316" s="14">
        <v>14</v>
      </c>
      <c r="L3316" s="15">
        <v>1.8860813936495613</v>
      </c>
    </row>
    <row r="3317" spans="2:12" x14ac:dyDescent="0.25">
      <c r="B3317" s="4" t="s">
        <v>121</v>
      </c>
      <c r="C3317" s="3" t="s">
        <v>14</v>
      </c>
      <c r="D3317" s="12" t="s">
        <v>7</v>
      </c>
      <c r="E3317" s="13" t="s">
        <v>1890</v>
      </c>
      <c r="F3317" s="12">
        <v>44469</v>
      </c>
      <c r="G3317" s="12" t="s">
        <v>3</v>
      </c>
      <c r="H3317" s="13" t="s">
        <v>98</v>
      </c>
      <c r="I3317" s="11">
        <v>50.4</v>
      </c>
      <c r="J3317" s="14" t="s">
        <v>544</v>
      </c>
      <c r="K3317" s="14">
        <v>14</v>
      </c>
      <c r="L3317" s="15">
        <v>1.0185456816822802</v>
      </c>
    </row>
    <row r="3318" spans="2:12" x14ac:dyDescent="0.25">
      <c r="B3318" s="4" t="s">
        <v>113</v>
      </c>
      <c r="C3318" s="3" t="s">
        <v>2</v>
      </c>
      <c r="D3318" s="12" t="s">
        <v>7</v>
      </c>
      <c r="E3318" s="13" t="s">
        <v>1830</v>
      </c>
      <c r="F3318" s="12">
        <v>45217</v>
      </c>
      <c r="G3318" s="12" t="s">
        <v>3</v>
      </c>
      <c r="H3318" s="13" t="s">
        <v>98</v>
      </c>
      <c r="I3318" s="11">
        <v>70</v>
      </c>
      <c r="J3318" s="14" t="s">
        <v>393</v>
      </c>
      <c r="K3318" s="14">
        <v>14</v>
      </c>
      <c r="L3318" s="15">
        <v>7.1672321818372353E-3</v>
      </c>
    </row>
    <row r="3319" spans="2:12" x14ac:dyDescent="0.25">
      <c r="B3319" s="3" t="s">
        <v>110</v>
      </c>
      <c r="C3319" s="3" t="s">
        <v>2</v>
      </c>
      <c r="D3319" s="12" t="s">
        <v>7</v>
      </c>
      <c r="E3319" s="13" t="s">
        <v>1827</v>
      </c>
      <c r="F3319" s="12">
        <v>45046</v>
      </c>
      <c r="G3319" s="12" t="s">
        <v>3</v>
      </c>
      <c r="H3319" s="13" t="s">
        <v>98</v>
      </c>
      <c r="I3319" s="11">
        <v>70</v>
      </c>
      <c r="J3319" s="14" t="s">
        <v>277</v>
      </c>
      <c r="K3319" s="14">
        <v>14</v>
      </c>
      <c r="L3319" s="15">
        <v>0.49560214161293858</v>
      </c>
    </row>
    <row r="3320" spans="2:12" x14ac:dyDescent="0.25">
      <c r="B3320" s="3" t="s">
        <v>122</v>
      </c>
      <c r="C3320" s="3" t="s">
        <v>2</v>
      </c>
      <c r="D3320" s="12" t="s">
        <v>7</v>
      </c>
      <c r="E3320" s="13" t="s">
        <v>1830</v>
      </c>
      <c r="F3320" s="12">
        <v>45775</v>
      </c>
      <c r="G3320" s="12" t="s">
        <v>3</v>
      </c>
      <c r="H3320" s="13" t="s">
        <v>98</v>
      </c>
      <c r="I3320" s="11">
        <v>87.5</v>
      </c>
      <c r="J3320" s="14" t="s">
        <v>637</v>
      </c>
      <c r="K3320" s="14">
        <v>14</v>
      </c>
      <c r="L3320" s="15">
        <v>9.2407900431459318</v>
      </c>
    </row>
    <row r="3321" spans="2:12" x14ac:dyDescent="0.25">
      <c r="B3321" s="3" t="s">
        <v>136</v>
      </c>
      <c r="C3321" s="3" t="s">
        <v>2</v>
      </c>
      <c r="D3321" s="12" t="s">
        <v>7</v>
      </c>
      <c r="E3321" s="13" t="s">
        <v>1827</v>
      </c>
      <c r="F3321" s="12">
        <v>44641</v>
      </c>
      <c r="G3321" s="12" t="s">
        <v>3</v>
      </c>
      <c r="H3321" s="13" t="s">
        <v>98</v>
      </c>
      <c r="I3321" s="11">
        <v>46.2</v>
      </c>
      <c r="J3321" s="14" t="s">
        <v>762</v>
      </c>
      <c r="K3321" s="14">
        <v>14</v>
      </c>
      <c r="L3321" s="15">
        <v>3.5646173498500513</v>
      </c>
    </row>
    <row r="3322" spans="2:12" x14ac:dyDescent="0.25">
      <c r="B3322" s="3" t="s">
        <v>105</v>
      </c>
      <c r="C3322" s="3" t="s">
        <v>2</v>
      </c>
      <c r="D3322" s="12" t="s">
        <v>7</v>
      </c>
      <c r="E3322" s="13" t="s">
        <v>1827</v>
      </c>
      <c r="F3322" s="12">
        <v>44770</v>
      </c>
      <c r="G3322" s="12" t="s">
        <v>3</v>
      </c>
      <c r="H3322" s="13" t="s">
        <v>98</v>
      </c>
      <c r="I3322" s="11">
        <v>77.839999999999989</v>
      </c>
      <c r="J3322" s="14" t="s">
        <v>867</v>
      </c>
      <c r="K3322" s="14">
        <v>14</v>
      </c>
      <c r="L3322" s="15">
        <v>4.91298395840872</v>
      </c>
    </row>
    <row r="3323" spans="2:12" x14ac:dyDescent="0.25">
      <c r="B3323" s="3" t="s">
        <v>113</v>
      </c>
      <c r="C3323" s="3" t="s">
        <v>2</v>
      </c>
      <c r="D3323" s="12" t="s">
        <v>7</v>
      </c>
      <c r="E3323" s="13" t="s">
        <v>1827</v>
      </c>
      <c r="F3323" s="12">
        <v>44446</v>
      </c>
      <c r="G3323" s="12" t="s">
        <v>3</v>
      </c>
      <c r="H3323" s="13" t="s">
        <v>98</v>
      </c>
      <c r="I3323" s="11">
        <v>42</v>
      </c>
      <c r="J3323" s="14" t="s">
        <v>357</v>
      </c>
      <c r="K3323" s="14">
        <v>14</v>
      </c>
      <c r="L3323" s="15">
        <v>1.6382971400809465</v>
      </c>
    </row>
    <row r="3324" spans="2:12" x14ac:dyDescent="0.25">
      <c r="B3324" s="4" t="s">
        <v>122</v>
      </c>
      <c r="C3324" s="3" t="s">
        <v>2</v>
      </c>
      <c r="D3324" s="12" t="s">
        <v>7</v>
      </c>
      <c r="E3324" s="13" t="s">
        <v>2041</v>
      </c>
      <c r="F3324" s="12">
        <v>44333</v>
      </c>
      <c r="G3324" s="12" t="s">
        <v>3</v>
      </c>
      <c r="H3324" s="13" t="s">
        <v>98</v>
      </c>
      <c r="I3324" s="11">
        <v>50.4</v>
      </c>
      <c r="J3324" s="14" t="s">
        <v>604</v>
      </c>
      <c r="K3324" s="14">
        <v>14</v>
      </c>
      <c r="L3324" s="15">
        <v>4.6335132452246253</v>
      </c>
    </row>
    <row r="3325" spans="2:12" x14ac:dyDescent="0.25">
      <c r="B3325" s="3" t="s">
        <v>126</v>
      </c>
      <c r="C3325" s="3" t="s">
        <v>5</v>
      </c>
      <c r="D3325" s="12" t="s">
        <v>7</v>
      </c>
      <c r="E3325" s="13" t="s">
        <v>2154</v>
      </c>
      <c r="F3325" s="12">
        <v>44412</v>
      </c>
      <c r="G3325" s="12" t="s">
        <v>3</v>
      </c>
      <c r="H3325" s="13" t="s">
        <v>98</v>
      </c>
      <c r="I3325" s="11">
        <v>86.8</v>
      </c>
      <c r="J3325" s="14" t="s">
        <v>591</v>
      </c>
      <c r="K3325" s="14">
        <v>14</v>
      </c>
      <c r="L3325" s="15">
        <v>9.9147641523965042</v>
      </c>
    </row>
    <row r="3326" spans="2:12" x14ac:dyDescent="0.25">
      <c r="B3326" s="4" t="s">
        <v>134</v>
      </c>
      <c r="C3326" s="3" t="s">
        <v>12</v>
      </c>
      <c r="D3326" s="12" t="s">
        <v>7</v>
      </c>
      <c r="E3326" s="13" t="s">
        <v>1321</v>
      </c>
      <c r="F3326" s="12">
        <v>44147</v>
      </c>
      <c r="G3326" s="12" t="s">
        <v>3</v>
      </c>
      <c r="H3326" s="13" t="s">
        <v>98</v>
      </c>
      <c r="I3326" s="11">
        <v>50.4</v>
      </c>
      <c r="J3326" s="14" t="s">
        <v>696</v>
      </c>
      <c r="K3326" s="14">
        <v>14</v>
      </c>
      <c r="L3326" s="15">
        <v>2.5808610223263839</v>
      </c>
    </row>
    <row r="3327" spans="2:12" x14ac:dyDescent="0.25">
      <c r="B3327" s="4" t="s">
        <v>134</v>
      </c>
      <c r="C3327" s="3" t="s">
        <v>25</v>
      </c>
      <c r="D3327" s="12" t="s">
        <v>7</v>
      </c>
      <c r="E3327" s="13" t="s">
        <v>960</v>
      </c>
      <c r="F3327" s="12">
        <v>44441</v>
      </c>
      <c r="G3327" s="12" t="s">
        <v>3</v>
      </c>
      <c r="H3327" s="13" t="s">
        <v>98</v>
      </c>
      <c r="I3327" s="11">
        <v>84</v>
      </c>
      <c r="J3327" s="14" t="s">
        <v>713</v>
      </c>
      <c r="K3327" s="14">
        <v>14</v>
      </c>
      <c r="L3327" s="15">
        <v>6.087230329263873</v>
      </c>
    </row>
    <row r="3328" spans="2:12" x14ac:dyDescent="0.25">
      <c r="B3328" s="4" t="s">
        <v>125</v>
      </c>
      <c r="C3328" s="3" t="s">
        <v>2</v>
      </c>
      <c r="D3328" s="12" t="s">
        <v>7</v>
      </c>
      <c r="E3328" s="13" t="s">
        <v>1827</v>
      </c>
      <c r="F3328" s="12">
        <v>44355</v>
      </c>
      <c r="G3328" s="12" t="s">
        <v>3</v>
      </c>
      <c r="H3328" s="13" t="s">
        <v>98</v>
      </c>
      <c r="I3328" s="11">
        <v>50.4</v>
      </c>
      <c r="J3328" s="14" t="s">
        <v>738</v>
      </c>
      <c r="K3328" s="14">
        <v>14</v>
      </c>
      <c r="L3328" s="15">
        <v>4.9216244952310859</v>
      </c>
    </row>
    <row r="3329" spans="2:12" x14ac:dyDescent="0.25">
      <c r="B3329" s="4" t="s">
        <v>121</v>
      </c>
      <c r="C3329" s="3" t="s">
        <v>71</v>
      </c>
      <c r="D3329" s="12" t="s">
        <v>7</v>
      </c>
      <c r="E3329" s="13" t="s">
        <v>1252</v>
      </c>
      <c r="F3329" s="12">
        <v>44469</v>
      </c>
      <c r="G3329" s="12" t="s">
        <v>3</v>
      </c>
      <c r="H3329" s="13" t="s">
        <v>98</v>
      </c>
      <c r="I3329" s="11">
        <v>67.2</v>
      </c>
      <c r="J3329" s="14" t="s">
        <v>547</v>
      </c>
      <c r="K3329" s="14">
        <v>14</v>
      </c>
      <c r="L3329" s="15">
        <v>4.4514245425566124</v>
      </c>
    </row>
    <row r="3330" spans="2:12" x14ac:dyDescent="0.25">
      <c r="B3330" s="4" t="s">
        <v>105</v>
      </c>
      <c r="C3330" s="3" t="s">
        <v>9</v>
      </c>
      <c r="D3330" s="12" t="s">
        <v>7</v>
      </c>
      <c r="E3330" s="13" t="s">
        <v>1591</v>
      </c>
      <c r="F3330" s="12">
        <v>44196</v>
      </c>
      <c r="G3330" s="12" t="s">
        <v>3</v>
      </c>
      <c r="H3330" s="13" t="s">
        <v>98</v>
      </c>
      <c r="I3330" s="11">
        <v>46.2</v>
      </c>
      <c r="J3330" s="14" t="s">
        <v>845</v>
      </c>
      <c r="K3330" s="14">
        <v>14</v>
      </c>
      <c r="L3330" s="15">
        <v>8.9902882776548658</v>
      </c>
    </row>
    <row r="3331" spans="2:12" x14ac:dyDescent="0.25">
      <c r="B3331" s="4" t="s">
        <v>113</v>
      </c>
      <c r="C3331" s="3" t="s">
        <v>2</v>
      </c>
      <c r="D3331" s="12" t="s">
        <v>7</v>
      </c>
      <c r="E3331" s="13" t="s">
        <v>2041</v>
      </c>
      <c r="F3331" s="12">
        <v>44530</v>
      </c>
      <c r="G3331" s="12" t="s">
        <v>3</v>
      </c>
      <c r="H3331" s="13" t="s">
        <v>98</v>
      </c>
      <c r="I3331" s="11">
        <v>70</v>
      </c>
      <c r="J3331" s="14" t="s">
        <v>393</v>
      </c>
      <c r="K3331" s="14">
        <v>14</v>
      </c>
      <c r="L3331" s="15">
        <v>1.4151598998587467</v>
      </c>
    </row>
    <row r="3332" spans="2:12" x14ac:dyDescent="0.25">
      <c r="B3332" s="3" t="s">
        <v>136</v>
      </c>
      <c r="C3332" s="3" t="s">
        <v>2</v>
      </c>
      <c r="D3332" s="12" t="s">
        <v>7</v>
      </c>
      <c r="E3332" s="13" t="s">
        <v>2041</v>
      </c>
      <c r="F3332" s="12">
        <v>45758</v>
      </c>
      <c r="G3332" s="12" t="s">
        <v>3</v>
      </c>
      <c r="H3332" s="13" t="s">
        <v>98</v>
      </c>
      <c r="I3332" s="11">
        <v>70</v>
      </c>
      <c r="J3332" s="14" t="s">
        <v>794</v>
      </c>
      <c r="K3332" s="14">
        <v>14</v>
      </c>
      <c r="L3332" s="15">
        <v>4.0467305247861045</v>
      </c>
    </row>
    <row r="3333" spans="2:12" x14ac:dyDescent="0.25">
      <c r="B3333" s="4" t="s">
        <v>113</v>
      </c>
      <c r="C3333" s="3" t="s">
        <v>2</v>
      </c>
      <c r="D3333" s="12" t="s">
        <v>7</v>
      </c>
      <c r="E3333" s="13" t="s">
        <v>1191</v>
      </c>
      <c r="F3333" s="12">
        <v>44666</v>
      </c>
      <c r="G3333" s="12" t="s">
        <v>3</v>
      </c>
      <c r="H3333" s="13" t="s">
        <v>98</v>
      </c>
      <c r="I3333" s="11">
        <v>73.8</v>
      </c>
      <c r="J3333" s="14" t="s">
        <v>394</v>
      </c>
      <c r="K3333" s="14">
        <v>14</v>
      </c>
      <c r="L3333" s="15">
        <v>8.8075693528790957</v>
      </c>
    </row>
    <row r="3334" spans="2:12" x14ac:dyDescent="0.25">
      <c r="B3334" s="4" t="s">
        <v>134</v>
      </c>
      <c r="C3334" s="3" t="s">
        <v>6</v>
      </c>
      <c r="D3334" s="12" t="s">
        <v>7</v>
      </c>
      <c r="E3334" s="13" t="s">
        <v>2182</v>
      </c>
      <c r="F3334" s="12">
        <v>44319</v>
      </c>
      <c r="G3334" s="12" t="s">
        <v>3</v>
      </c>
      <c r="H3334" s="13" t="s">
        <v>98</v>
      </c>
      <c r="I3334" s="11">
        <v>58.8</v>
      </c>
      <c r="J3334" s="14" t="s">
        <v>707</v>
      </c>
      <c r="K3334" s="14">
        <v>14</v>
      </c>
      <c r="L3334" s="15">
        <v>8.5244009294349681</v>
      </c>
    </row>
    <row r="3335" spans="2:12" x14ac:dyDescent="0.25">
      <c r="B3335" s="3" t="s">
        <v>134</v>
      </c>
      <c r="C3335" s="3" t="s">
        <v>52</v>
      </c>
      <c r="D3335" s="12" t="s">
        <v>7</v>
      </c>
      <c r="E3335" s="13" t="s">
        <v>2172</v>
      </c>
      <c r="F3335" s="12">
        <v>45649</v>
      </c>
      <c r="G3335" s="12" t="s">
        <v>3</v>
      </c>
      <c r="H3335" s="13" t="s">
        <v>98</v>
      </c>
      <c r="I3335" s="11">
        <v>63</v>
      </c>
      <c r="J3335" s="14" t="s">
        <v>721</v>
      </c>
      <c r="K3335" s="14">
        <v>14</v>
      </c>
      <c r="L3335" s="15">
        <v>6.7767392600969076</v>
      </c>
    </row>
    <row r="3336" spans="2:12" x14ac:dyDescent="0.25">
      <c r="B3336" s="4" t="s">
        <v>134</v>
      </c>
      <c r="C3336" s="3" t="s">
        <v>82</v>
      </c>
      <c r="D3336" s="12" t="s">
        <v>7</v>
      </c>
      <c r="E3336" s="13" t="s">
        <v>2176</v>
      </c>
      <c r="F3336" s="12">
        <v>45656</v>
      </c>
      <c r="G3336" s="12" t="s">
        <v>3</v>
      </c>
      <c r="H3336" s="13" t="s">
        <v>98</v>
      </c>
      <c r="I3336" s="11">
        <v>63</v>
      </c>
      <c r="J3336" s="14" t="s">
        <v>711</v>
      </c>
      <c r="K3336" s="14">
        <v>14</v>
      </c>
      <c r="L3336" s="15">
        <v>1.696668636700791</v>
      </c>
    </row>
    <row r="3337" spans="2:12" x14ac:dyDescent="0.25">
      <c r="B3337" s="3" t="s">
        <v>134</v>
      </c>
      <c r="C3337" s="3" t="s">
        <v>35</v>
      </c>
      <c r="D3337" s="12" t="s">
        <v>7</v>
      </c>
      <c r="E3337" s="13" t="s">
        <v>2176</v>
      </c>
      <c r="F3337" s="12">
        <v>45341</v>
      </c>
      <c r="G3337" s="12" t="s">
        <v>3</v>
      </c>
      <c r="H3337" s="13" t="s">
        <v>98</v>
      </c>
      <c r="I3337" s="11">
        <v>63</v>
      </c>
      <c r="J3337" s="14" t="s">
        <v>711</v>
      </c>
      <c r="K3337" s="14">
        <v>14</v>
      </c>
      <c r="L3337" s="15">
        <v>7.7042433747355696</v>
      </c>
    </row>
    <row r="3338" spans="2:12" x14ac:dyDescent="0.25">
      <c r="B3338" s="4" t="s">
        <v>134</v>
      </c>
      <c r="C3338" s="3" t="s">
        <v>24</v>
      </c>
      <c r="D3338" s="12" t="s">
        <v>7</v>
      </c>
      <c r="E3338" s="13" t="s">
        <v>2176</v>
      </c>
      <c r="F3338" s="12">
        <v>45289</v>
      </c>
      <c r="G3338" s="12" t="s">
        <v>3</v>
      </c>
      <c r="H3338" s="13" t="s">
        <v>98</v>
      </c>
      <c r="I3338" s="11">
        <v>63</v>
      </c>
      <c r="J3338" s="14" t="s">
        <v>711</v>
      </c>
      <c r="K3338" s="14">
        <v>14</v>
      </c>
      <c r="L3338" s="15">
        <v>0.58563476820459481</v>
      </c>
    </row>
    <row r="3339" spans="2:12" x14ac:dyDescent="0.25">
      <c r="B3339" s="4" t="s">
        <v>134</v>
      </c>
      <c r="C3339" s="3" t="s">
        <v>40</v>
      </c>
      <c r="D3339" s="12" t="s">
        <v>7</v>
      </c>
      <c r="E3339" s="13" t="s">
        <v>1772</v>
      </c>
      <c r="F3339" s="12">
        <v>44910</v>
      </c>
      <c r="G3339" s="12" t="s">
        <v>3</v>
      </c>
      <c r="H3339" s="13" t="s">
        <v>98</v>
      </c>
      <c r="I3339" s="11">
        <v>62</v>
      </c>
      <c r="J3339" s="14" t="s">
        <v>711</v>
      </c>
      <c r="K3339" s="14">
        <v>14</v>
      </c>
      <c r="L3339" s="15">
        <v>9.3185503276957462</v>
      </c>
    </row>
    <row r="3340" spans="2:12" x14ac:dyDescent="0.25">
      <c r="B3340" s="3" t="s">
        <v>134</v>
      </c>
      <c r="C3340" s="3" t="s">
        <v>25</v>
      </c>
      <c r="D3340" s="12" t="s">
        <v>7</v>
      </c>
      <c r="E3340" s="13" t="s">
        <v>2176</v>
      </c>
      <c r="F3340" s="12">
        <v>44883</v>
      </c>
      <c r="G3340" s="12" t="s">
        <v>3</v>
      </c>
      <c r="H3340" s="13" t="s">
        <v>98</v>
      </c>
      <c r="I3340" s="11">
        <v>60.2</v>
      </c>
      <c r="J3340" s="14" t="s">
        <v>710</v>
      </c>
      <c r="K3340" s="14">
        <v>14</v>
      </c>
      <c r="L3340" s="15">
        <v>1.3663969386460684</v>
      </c>
    </row>
    <row r="3341" spans="2:12" x14ac:dyDescent="0.25">
      <c r="B3341" s="4" t="s">
        <v>134</v>
      </c>
      <c r="C3341" s="3" t="s">
        <v>35</v>
      </c>
      <c r="D3341" s="12" t="s">
        <v>7</v>
      </c>
      <c r="E3341" s="13" t="s">
        <v>2176</v>
      </c>
      <c r="F3341" s="12">
        <v>43921</v>
      </c>
      <c r="G3341" s="12" t="s">
        <v>3</v>
      </c>
      <c r="H3341" s="13" t="s">
        <v>98</v>
      </c>
      <c r="I3341" s="11">
        <v>48.3</v>
      </c>
      <c r="J3341" s="14" t="s">
        <v>705</v>
      </c>
      <c r="K3341" s="14">
        <v>14</v>
      </c>
      <c r="L3341" s="15">
        <v>8.7140066478441582</v>
      </c>
    </row>
    <row r="3342" spans="2:12" x14ac:dyDescent="0.25">
      <c r="B3342" s="4" t="s">
        <v>134</v>
      </c>
      <c r="C3342" s="3" t="s">
        <v>12</v>
      </c>
      <c r="D3342" s="12" t="s">
        <v>7</v>
      </c>
      <c r="E3342" s="13" t="s">
        <v>1031</v>
      </c>
      <c r="F3342" s="12">
        <v>44864</v>
      </c>
      <c r="G3342" s="12" t="s">
        <v>3</v>
      </c>
      <c r="H3342" s="13" t="s">
        <v>98</v>
      </c>
      <c r="I3342" s="11">
        <v>57</v>
      </c>
      <c r="J3342" s="14" t="s">
        <v>698</v>
      </c>
      <c r="K3342" s="14">
        <v>14</v>
      </c>
      <c r="L3342" s="15">
        <v>1.7167751363841144</v>
      </c>
    </row>
    <row r="3343" spans="2:12" x14ac:dyDescent="0.25">
      <c r="B3343" s="4" t="s">
        <v>136</v>
      </c>
      <c r="C3343" s="3" t="s">
        <v>2</v>
      </c>
      <c r="D3343" s="12" t="s">
        <v>7</v>
      </c>
      <c r="E3343" s="13" t="s">
        <v>1526</v>
      </c>
      <c r="F3343" s="12">
        <v>44275</v>
      </c>
      <c r="G3343" s="12" t="s">
        <v>3</v>
      </c>
      <c r="H3343" s="13" t="s">
        <v>98</v>
      </c>
      <c r="I3343" s="11">
        <v>46.199999999999996</v>
      </c>
      <c r="J3343" s="14" t="s">
        <v>762</v>
      </c>
      <c r="K3343" s="14">
        <v>14</v>
      </c>
      <c r="L3343" s="15">
        <v>9.705578464145395</v>
      </c>
    </row>
    <row r="3344" spans="2:12" x14ac:dyDescent="0.25">
      <c r="B3344" s="3" t="s">
        <v>113</v>
      </c>
      <c r="C3344" s="3" t="s">
        <v>2</v>
      </c>
      <c r="D3344" s="12" t="s">
        <v>7</v>
      </c>
      <c r="E3344" s="13" t="s">
        <v>2266</v>
      </c>
      <c r="F3344" s="12">
        <v>44330</v>
      </c>
      <c r="G3344" s="12" t="s">
        <v>3</v>
      </c>
      <c r="H3344" s="13" t="s">
        <v>98</v>
      </c>
      <c r="I3344" s="11">
        <v>50.4</v>
      </c>
      <c r="J3344" s="14" t="s">
        <v>363</v>
      </c>
      <c r="K3344" s="14">
        <v>14</v>
      </c>
      <c r="L3344" s="15">
        <v>6.2087237830612887</v>
      </c>
    </row>
    <row r="3345" spans="2:12" x14ac:dyDescent="0.25">
      <c r="B3345" s="3" t="s">
        <v>112</v>
      </c>
      <c r="C3345" s="3" t="s">
        <v>20</v>
      </c>
      <c r="D3345" s="12" t="s">
        <v>7</v>
      </c>
      <c r="E3345" s="13" t="s">
        <v>1343</v>
      </c>
      <c r="F3345" s="12">
        <v>43969</v>
      </c>
      <c r="G3345" s="12" t="s">
        <v>3</v>
      </c>
      <c r="H3345" s="13" t="s">
        <v>98</v>
      </c>
      <c r="I3345" s="11">
        <v>53.2</v>
      </c>
      <c r="J3345" s="14" t="s">
        <v>665</v>
      </c>
      <c r="K3345" s="14">
        <v>14</v>
      </c>
      <c r="L3345" s="15">
        <v>7.2355773567358552</v>
      </c>
    </row>
    <row r="3346" spans="2:12" x14ac:dyDescent="0.25">
      <c r="B3346" s="3" t="s">
        <v>113</v>
      </c>
      <c r="C3346" s="3" t="s">
        <v>2</v>
      </c>
      <c r="D3346" s="12" t="s">
        <v>7</v>
      </c>
      <c r="E3346" s="13" t="s">
        <v>2287</v>
      </c>
      <c r="F3346" s="12">
        <v>45468</v>
      </c>
      <c r="G3346" s="12" t="s">
        <v>3</v>
      </c>
      <c r="H3346" s="13" t="s">
        <v>98</v>
      </c>
      <c r="I3346" s="11">
        <v>100.10000000000001</v>
      </c>
      <c r="J3346" s="14" t="s">
        <v>407</v>
      </c>
      <c r="K3346" s="14">
        <v>14</v>
      </c>
      <c r="L3346" s="15">
        <v>7.6873373490713313</v>
      </c>
    </row>
    <row r="3347" spans="2:12" x14ac:dyDescent="0.25">
      <c r="B3347" s="3" t="s">
        <v>122</v>
      </c>
      <c r="C3347" s="3" t="s">
        <v>2</v>
      </c>
      <c r="D3347" s="12" t="s">
        <v>7</v>
      </c>
      <c r="E3347" s="13" t="s">
        <v>1412</v>
      </c>
      <c r="F3347" s="12">
        <v>45730</v>
      </c>
      <c r="G3347" s="12" t="s">
        <v>3</v>
      </c>
      <c r="H3347" s="13" t="s">
        <v>98</v>
      </c>
      <c r="I3347" s="11">
        <v>190.4</v>
      </c>
      <c r="J3347" s="14" t="s">
        <v>647</v>
      </c>
      <c r="K3347" s="14">
        <v>14</v>
      </c>
      <c r="L3347" s="15">
        <v>2.7537735447677947</v>
      </c>
    </row>
    <row r="3348" spans="2:12" x14ac:dyDescent="0.25">
      <c r="B3348" s="4" t="s">
        <v>110</v>
      </c>
      <c r="C3348" s="3" t="s">
        <v>2</v>
      </c>
      <c r="D3348" s="12" t="s">
        <v>7</v>
      </c>
      <c r="E3348" s="13" t="s">
        <v>1303</v>
      </c>
      <c r="F3348" s="12">
        <v>44653</v>
      </c>
      <c r="G3348" s="12" t="s">
        <v>3</v>
      </c>
      <c r="H3348" s="13" t="s">
        <v>98</v>
      </c>
      <c r="I3348" s="11">
        <v>46.199999999999996</v>
      </c>
      <c r="J3348" s="14" t="s">
        <v>246</v>
      </c>
      <c r="K3348" s="14">
        <v>14</v>
      </c>
      <c r="L3348" s="15">
        <v>3.1548521629466841</v>
      </c>
    </row>
    <row r="3349" spans="2:12" x14ac:dyDescent="0.25">
      <c r="B3349" s="4" t="s">
        <v>106</v>
      </c>
      <c r="C3349" s="3" t="s">
        <v>2</v>
      </c>
      <c r="D3349" s="12" t="s">
        <v>7</v>
      </c>
      <c r="E3349" s="13" t="s">
        <v>2301</v>
      </c>
      <c r="F3349" s="12">
        <v>43677</v>
      </c>
      <c r="G3349" s="12" t="s">
        <v>3</v>
      </c>
      <c r="H3349" s="13" t="s">
        <v>98</v>
      </c>
      <c r="I3349" s="11">
        <v>28</v>
      </c>
      <c r="J3349" s="14" t="s">
        <v>424</v>
      </c>
      <c r="K3349" s="14">
        <v>14</v>
      </c>
      <c r="L3349" s="15">
        <v>7.6644597558197871</v>
      </c>
    </row>
    <row r="3350" spans="2:12" x14ac:dyDescent="0.25">
      <c r="B3350" s="3" t="s">
        <v>136</v>
      </c>
      <c r="C3350" s="3" t="s">
        <v>2</v>
      </c>
      <c r="D3350" s="12" t="s">
        <v>7</v>
      </c>
      <c r="E3350" s="13" t="s">
        <v>1156</v>
      </c>
      <c r="F3350" s="12">
        <v>44285</v>
      </c>
      <c r="G3350" s="12" t="s">
        <v>3</v>
      </c>
      <c r="H3350" s="13" t="s">
        <v>98</v>
      </c>
      <c r="I3350" s="11">
        <v>50.4</v>
      </c>
      <c r="J3350" s="14" t="s">
        <v>763</v>
      </c>
      <c r="K3350" s="14">
        <v>14</v>
      </c>
      <c r="L3350" s="15">
        <v>3.8040858499473753</v>
      </c>
    </row>
    <row r="3351" spans="2:12" x14ac:dyDescent="0.25">
      <c r="B3351" s="4" t="s">
        <v>136</v>
      </c>
      <c r="C3351" s="3" t="s">
        <v>2</v>
      </c>
      <c r="D3351" s="12" t="s">
        <v>7</v>
      </c>
      <c r="E3351" s="13" t="s">
        <v>1141</v>
      </c>
      <c r="F3351" s="12">
        <v>44392</v>
      </c>
      <c r="G3351" s="12" t="s">
        <v>3</v>
      </c>
      <c r="H3351" s="13" t="s">
        <v>98</v>
      </c>
      <c r="I3351" s="11">
        <v>50.4</v>
      </c>
      <c r="J3351" s="14" t="s">
        <v>763</v>
      </c>
      <c r="K3351" s="14">
        <v>14</v>
      </c>
      <c r="L3351" s="15">
        <v>5.0955593000618542</v>
      </c>
    </row>
    <row r="3352" spans="2:12" x14ac:dyDescent="0.25">
      <c r="B3352" s="3" t="s">
        <v>134</v>
      </c>
      <c r="C3352" s="3" t="s">
        <v>2</v>
      </c>
      <c r="D3352" s="12"/>
      <c r="E3352" s="13" t="s">
        <v>2176</v>
      </c>
      <c r="F3352" s="12">
        <v>43986</v>
      </c>
      <c r="G3352" s="12" t="s">
        <v>3</v>
      </c>
      <c r="H3352" s="13" t="s">
        <v>98</v>
      </c>
      <c r="I3352" s="11">
        <v>50.4</v>
      </c>
      <c r="J3352" s="14" t="s">
        <v>705</v>
      </c>
      <c r="K3352" s="14">
        <v>14</v>
      </c>
      <c r="L3352" s="15">
        <v>9.5166948166668064</v>
      </c>
    </row>
    <row r="3353" spans="2:12" x14ac:dyDescent="0.25">
      <c r="B3353" s="3" t="s">
        <v>121</v>
      </c>
      <c r="C3353" s="3" t="s">
        <v>20</v>
      </c>
      <c r="D3353" s="12"/>
      <c r="E3353" s="13" t="s">
        <v>2176</v>
      </c>
      <c r="F3353" s="12">
        <v>43782</v>
      </c>
      <c r="G3353" s="12" t="s">
        <v>3</v>
      </c>
      <c r="H3353" s="13" t="s">
        <v>98</v>
      </c>
      <c r="I3353" s="11">
        <v>67.2</v>
      </c>
      <c r="J3353" s="14" t="s">
        <v>547</v>
      </c>
      <c r="K3353" s="14">
        <v>14</v>
      </c>
      <c r="L3353" s="15">
        <v>3.1748394656328918</v>
      </c>
    </row>
    <row r="3354" spans="2:12" x14ac:dyDescent="0.25">
      <c r="B3354" s="4" t="s">
        <v>113</v>
      </c>
      <c r="C3354" s="3" t="s">
        <v>2</v>
      </c>
      <c r="D3354" s="12" t="s">
        <v>7</v>
      </c>
      <c r="E3354" s="13" t="s">
        <v>1507</v>
      </c>
      <c r="F3354" s="12">
        <v>44135</v>
      </c>
      <c r="G3354" s="12" t="s">
        <v>3</v>
      </c>
      <c r="H3354" s="13" t="s">
        <v>99</v>
      </c>
      <c r="I3354" s="11">
        <f>Table1[[#This Row],['# Product]]*Table1[[#This Row],[Price]]</f>
        <v>104.69075250002378</v>
      </c>
      <c r="J3354" s="14" t="s">
        <v>353</v>
      </c>
      <c r="K3354" s="14">
        <v>15</v>
      </c>
      <c r="L3354" s="15">
        <v>6.9793835000015854</v>
      </c>
    </row>
    <row r="3355" spans="2:12" x14ac:dyDescent="0.25">
      <c r="B3355" s="4" t="s">
        <v>125</v>
      </c>
      <c r="C3355" s="3" t="s">
        <v>2</v>
      </c>
      <c r="D3355" s="12" t="s">
        <v>7</v>
      </c>
      <c r="E3355" s="13" t="s">
        <v>1606</v>
      </c>
      <c r="F3355" s="12">
        <v>43830</v>
      </c>
      <c r="G3355" s="12" t="s">
        <v>3</v>
      </c>
      <c r="H3355" s="13" t="s">
        <v>99</v>
      </c>
      <c r="I3355" s="11">
        <f>Table1[[#This Row],['# Product]]*Table1[[#This Row],[Price]]</f>
        <v>107.87541030883938</v>
      </c>
      <c r="J3355" s="14" t="s">
        <v>818</v>
      </c>
      <c r="K3355" s="14">
        <v>15</v>
      </c>
      <c r="L3355" s="15">
        <v>7.1916940205892921</v>
      </c>
    </row>
    <row r="3356" spans="2:12" x14ac:dyDescent="0.25">
      <c r="B3356" s="4" t="s">
        <v>128</v>
      </c>
      <c r="C3356" s="3" t="s">
        <v>26</v>
      </c>
      <c r="D3356" s="12" t="s">
        <v>7</v>
      </c>
      <c r="E3356" s="13" t="s">
        <v>1585</v>
      </c>
      <c r="F3356" s="12">
        <v>45162</v>
      </c>
      <c r="G3356" s="12" t="s">
        <v>3</v>
      </c>
      <c r="H3356" s="13" t="s">
        <v>98</v>
      </c>
      <c r="I3356" s="11">
        <f>Table1[[#This Row],['# Product]]*Table1[[#This Row],[Price]]</f>
        <v>44.984619685284635</v>
      </c>
      <c r="J3356" s="14" t="s">
        <v>557</v>
      </c>
      <c r="K3356" s="14">
        <v>15</v>
      </c>
      <c r="L3356" s="15">
        <v>2.9989746456856423</v>
      </c>
    </row>
    <row r="3357" spans="2:12" x14ac:dyDescent="0.25">
      <c r="B3357" s="4" t="s">
        <v>134</v>
      </c>
      <c r="C3357" s="3" t="s">
        <v>26</v>
      </c>
      <c r="D3357" s="12" t="s">
        <v>7</v>
      </c>
      <c r="E3357" s="13" t="s">
        <v>2198</v>
      </c>
      <c r="F3357" s="12">
        <v>44651</v>
      </c>
      <c r="G3357" s="12" t="s">
        <v>3</v>
      </c>
      <c r="H3357" s="13" t="s">
        <v>98</v>
      </c>
      <c r="I3357" s="11">
        <f>Table1[[#This Row],['# Product]]*Table1[[#This Row],[Price]]</f>
        <v>44.098396035436849</v>
      </c>
      <c r="J3357" s="14" t="s">
        <v>715</v>
      </c>
      <c r="K3357" s="14">
        <v>15</v>
      </c>
      <c r="L3357" s="15">
        <v>2.9398930690291234</v>
      </c>
    </row>
    <row r="3358" spans="2:12" x14ac:dyDescent="0.25">
      <c r="B3358" s="4" t="s">
        <v>134</v>
      </c>
      <c r="C3358" s="3" t="s">
        <v>64</v>
      </c>
      <c r="D3358" s="12" t="s">
        <v>7</v>
      </c>
      <c r="E3358" s="13" t="s">
        <v>1217</v>
      </c>
      <c r="F3358" s="12">
        <v>44967</v>
      </c>
      <c r="G3358" s="12" t="s">
        <v>3</v>
      </c>
      <c r="H3358" s="13" t="s">
        <v>98</v>
      </c>
      <c r="I3358" s="11">
        <f>Table1[[#This Row],['# Product]]*Table1[[#This Row],[Price]]</f>
        <v>2.3058375630921946</v>
      </c>
      <c r="J3358" s="14" t="s">
        <v>711</v>
      </c>
      <c r="K3358" s="14">
        <v>15</v>
      </c>
      <c r="L3358" s="15">
        <v>0.1537225042061463</v>
      </c>
    </row>
    <row r="3359" spans="2:12" x14ac:dyDescent="0.25">
      <c r="B3359" s="4" t="s">
        <v>134</v>
      </c>
      <c r="C3359" s="3" t="s">
        <v>5</v>
      </c>
      <c r="D3359" s="12" t="s">
        <v>7</v>
      </c>
      <c r="E3359" s="13" t="s">
        <v>2048</v>
      </c>
      <c r="F3359" s="12">
        <v>44922</v>
      </c>
      <c r="G3359" s="12" t="s">
        <v>3</v>
      </c>
      <c r="H3359" s="13" t="s">
        <v>98</v>
      </c>
      <c r="I3359" s="11">
        <f>Table1[[#This Row],['# Product]]*Table1[[#This Row],[Price]]</f>
        <v>25.804005284714115</v>
      </c>
      <c r="J3359" s="14" t="s">
        <v>717</v>
      </c>
      <c r="K3359" s="14">
        <v>15</v>
      </c>
      <c r="L3359" s="15">
        <v>1.720267018980941</v>
      </c>
    </row>
    <row r="3360" spans="2:12" x14ac:dyDescent="0.25">
      <c r="B3360" s="3" t="s">
        <v>134</v>
      </c>
      <c r="C3360" s="3" t="s">
        <v>2</v>
      </c>
      <c r="D3360" s="12" t="s">
        <v>7</v>
      </c>
      <c r="E3360" s="13" t="s">
        <v>1941</v>
      </c>
      <c r="F3360" s="12">
        <v>44120</v>
      </c>
      <c r="G3360" s="12" t="s">
        <v>42</v>
      </c>
      <c r="H3360" s="13" t="s">
        <v>98</v>
      </c>
      <c r="I3360" s="11">
        <f>Table1[[#This Row],['# Product]]*Table1[[#This Row],[Price]]</f>
        <v>134.80082933870284</v>
      </c>
      <c r="J3360" s="14" t="s">
        <v>714</v>
      </c>
      <c r="K3360" s="14">
        <v>15</v>
      </c>
      <c r="L3360" s="15">
        <v>8.9867219559135219</v>
      </c>
    </row>
    <row r="3361" spans="2:12" x14ac:dyDescent="0.25">
      <c r="B3361" s="4" t="s">
        <v>121</v>
      </c>
      <c r="C3361" s="3" t="s">
        <v>21</v>
      </c>
      <c r="D3361" s="12" t="s">
        <v>7</v>
      </c>
      <c r="E3361" s="13" t="s">
        <v>2176</v>
      </c>
      <c r="F3361" s="12">
        <v>44510</v>
      </c>
      <c r="G3361" s="12" t="s">
        <v>3</v>
      </c>
      <c r="H3361" s="13" t="s">
        <v>98</v>
      </c>
      <c r="I3361" s="11">
        <f>Table1[[#This Row],['# Product]]*Table1[[#This Row],[Price]]</f>
        <v>11.212398124664414</v>
      </c>
      <c r="J3361" s="14" t="s">
        <v>547</v>
      </c>
      <c r="K3361" s="14">
        <v>15</v>
      </c>
      <c r="L3361" s="15">
        <v>0.74749320831096089</v>
      </c>
    </row>
    <row r="3362" spans="2:12" x14ac:dyDescent="0.25">
      <c r="B3362" s="3" t="s">
        <v>104</v>
      </c>
      <c r="C3362" s="3" t="s">
        <v>2</v>
      </c>
      <c r="D3362" s="12" t="s">
        <v>7</v>
      </c>
      <c r="E3362" s="13" t="s">
        <v>1050</v>
      </c>
      <c r="F3362" s="12">
        <v>45496</v>
      </c>
      <c r="G3362" s="12" t="s">
        <v>3</v>
      </c>
      <c r="H3362" s="13" t="s">
        <v>98</v>
      </c>
      <c r="I3362" s="11">
        <f>Table1[[#This Row],['# Product]]*Table1[[#This Row],[Price]]</f>
        <v>95.784154124184099</v>
      </c>
      <c r="J3362" s="14" t="s">
        <v>208</v>
      </c>
      <c r="K3362" s="14">
        <v>15</v>
      </c>
      <c r="L3362" s="15">
        <v>6.3856102749456065</v>
      </c>
    </row>
    <row r="3363" spans="2:12" x14ac:dyDescent="0.25">
      <c r="B3363" s="3" t="s">
        <v>104</v>
      </c>
      <c r="C3363" s="3" t="s">
        <v>2</v>
      </c>
      <c r="D3363" s="12" t="s">
        <v>7</v>
      </c>
      <c r="E3363" s="13" t="s">
        <v>1044</v>
      </c>
      <c r="F3363" s="12">
        <v>45496</v>
      </c>
      <c r="G3363" s="12" t="s">
        <v>3</v>
      </c>
      <c r="H3363" s="13" t="s">
        <v>98</v>
      </c>
      <c r="I3363" s="11">
        <f>Table1[[#This Row],['# Product]]*Table1[[#This Row],[Price]]</f>
        <v>129.39443811009136</v>
      </c>
      <c r="J3363" s="14" t="s">
        <v>208</v>
      </c>
      <c r="K3363" s="14">
        <v>15</v>
      </c>
      <c r="L3363" s="15">
        <v>8.6262958740060895</v>
      </c>
    </row>
    <row r="3364" spans="2:12" x14ac:dyDescent="0.25">
      <c r="B3364" s="3" t="s">
        <v>134</v>
      </c>
      <c r="C3364" s="3" t="s">
        <v>8</v>
      </c>
      <c r="D3364" s="12" t="s">
        <v>7</v>
      </c>
      <c r="E3364" s="13" t="s">
        <v>1730</v>
      </c>
      <c r="F3364" s="12">
        <v>45609</v>
      </c>
      <c r="G3364" s="12" t="s">
        <v>3</v>
      </c>
      <c r="H3364" s="13" t="s">
        <v>98</v>
      </c>
      <c r="I3364" s="11">
        <f>Table1[[#This Row],['# Product]]*Table1[[#This Row],[Price]]</f>
        <v>129.88788940892991</v>
      </c>
      <c r="J3364" s="14" t="s">
        <v>717</v>
      </c>
      <c r="K3364" s="14">
        <v>15</v>
      </c>
      <c r="L3364" s="15">
        <v>8.6591926272619943</v>
      </c>
    </row>
    <row r="3365" spans="2:12" x14ac:dyDescent="0.25">
      <c r="B3365" s="4" t="s">
        <v>121</v>
      </c>
      <c r="C3365" s="3" t="s">
        <v>40</v>
      </c>
      <c r="D3365" s="12" t="s">
        <v>7</v>
      </c>
      <c r="E3365" s="13" t="s">
        <v>1299</v>
      </c>
      <c r="F3365" s="12">
        <v>43616</v>
      </c>
      <c r="G3365" s="12" t="s">
        <v>3</v>
      </c>
      <c r="H3365" s="13" t="s">
        <v>98</v>
      </c>
      <c r="I3365" s="11">
        <f>Table1[[#This Row],['# Product]]*Table1[[#This Row],[Price]]</f>
        <v>110.76712164942532</v>
      </c>
      <c r="J3365" s="14" t="s">
        <v>145</v>
      </c>
      <c r="K3365" s="14">
        <v>15</v>
      </c>
      <c r="L3365" s="15">
        <v>7.3844747766283545</v>
      </c>
    </row>
    <row r="3366" spans="2:12" x14ac:dyDescent="0.25">
      <c r="B3366" s="4" t="s">
        <v>112</v>
      </c>
      <c r="C3366" s="3" t="s">
        <v>9</v>
      </c>
      <c r="D3366" s="12" t="s">
        <v>7</v>
      </c>
      <c r="E3366" s="13" t="s">
        <v>1781</v>
      </c>
      <c r="F3366" s="12">
        <v>44250</v>
      </c>
      <c r="G3366" s="12" t="s">
        <v>3</v>
      </c>
      <c r="H3366" s="13" t="s">
        <v>98</v>
      </c>
      <c r="I3366" s="11">
        <f>Table1[[#This Row],['# Product]]*Table1[[#This Row],[Price]]</f>
        <v>2.0154789637842119</v>
      </c>
      <c r="J3366" s="14" t="s">
        <v>338</v>
      </c>
      <c r="K3366" s="14">
        <v>15</v>
      </c>
      <c r="L3366" s="15">
        <v>0.13436526425228079</v>
      </c>
    </row>
    <row r="3367" spans="2:12" x14ac:dyDescent="0.25">
      <c r="B3367" s="4" t="s">
        <v>136</v>
      </c>
      <c r="C3367" s="3" t="s">
        <v>2</v>
      </c>
      <c r="D3367" s="12" t="s">
        <v>7</v>
      </c>
      <c r="E3367" s="13" t="s">
        <v>1101</v>
      </c>
      <c r="F3367" s="12">
        <v>45261</v>
      </c>
      <c r="G3367" s="12" t="s">
        <v>3</v>
      </c>
      <c r="H3367" s="13" t="s">
        <v>98</v>
      </c>
      <c r="I3367" s="11">
        <f>Table1[[#This Row],['# Product]]*Table1[[#This Row],[Price]]</f>
        <v>22.12790839989513</v>
      </c>
      <c r="J3367" s="14" t="s">
        <v>805</v>
      </c>
      <c r="K3367" s="14">
        <v>15</v>
      </c>
      <c r="L3367" s="15">
        <v>1.475193893326342</v>
      </c>
    </row>
    <row r="3368" spans="2:12" x14ac:dyDescent="0.25">
      <c r="B3368" s="4" t="s">
        <v>122</v>
      </c>
      <c r="C3368" s="3" t="s">
        <v>2</v>
      </c>
      <c r="D3368" s="12" t="s">
        <v>7</v>
      </c>
      <c r="E3368" s="13" t="s">
        <v>1101</v>
      </c>
      <c r="F3368" s="12">
        <v>45611</v>
      </c>
      <c r="G3368" s="12" t="s">
        <v>3</v>
      </c>
      <c r="H3368" s="13" t="s">
        <v>98</v>
      </c>
      <c r="I3368" s="11">
        <f>Table1[[#This Row],['# Product]]*Table1[[#This Row],[Price]]</f>
        <v>33.665440983860748</v>
      </c>
      <c r="J3368" s="14" t="s">
        <v>638</v>
      </c>
      <c r="K3368" s="14">
        <v>15</v>
      </c>
      <c r="L3368" s="15">
        <v>2.2443627322573834</v>
      </c>
    </row>
    <row r="3369" spans="2:12" x14ac:dyDescent="0.25">
      <c r="B3369" s="3" t="s">
        <v>136</v>
      </c>
      <c r="C3369" s="3" t="s">
        <v>2</v>
      </c>
      <c r="D3369" s="12" t="s">
        <v>7</v>
      </c>
      <c r="E3369" s="13" t="s">
        <v>1107</v>
      </c>
      <c r="F3369" s="12">
        <v>44558</v>
      </c>
      <c r="G3369" s="12" t="s">
        <v>3</v>
      </c>
      <c r="H3369" s="13" t="s">
        <v>98</v>
      </c>
      <c r="I3369" s="11">
        <f>Table1[[#This Row],['# Product]]*Table1[[#This Row],[Price]]</f>
        <v>41.422421104779616</v>
      </c>
      <c r="J3369" s="14" t="s">
        <v>789</v>
      </c>
      <c r="K3369" s="14">
        <v>15</v>
      </c>
      <c r="L3369" s="15">
        <v>2.761494740318641</v>
      </c>
    </row>
    <row r="3370" spans="2:12" x14ac:dyDescent="0.25">
      <c r="B3370" s="3" t="s">
        <v>110</v>
      </c>
      <c r="C3370" s="3" t="s">
        <v>2</v>
      </c>
      <c r="D3370" s="12" t="s">
        <v>7</v>
      </c>
      <c r="E3370" s="13" t="s">
        <v>1107</v>
      </c>
      <c r="F3370" s="12">
        <v>43655</v>
      </c>
      <c r="G3370" s="12" t="s">
        <v>3</v>
      </c>
      <c r="H3370" s="13" t="s">
        <v>98</v>
      </c>
      <c r="I3370" s="11">
        <f>Table1[[#This Row],['# Product]]*Table1[[#This Row],[Price]]</f>
        <v>5.8548415850636024</v>
      </c>
      <c r="J3370" s="14" t="s">
        <v>240</v>
      </c>
      <c r="K3370" s="14">
        <v>15</v>
      </c>
      <c r="L3370" s="15">
        <v>0.39032277233757351</v>
      </c>
    </row>
    <row r="3371" spans="2:12" x14ac:dyDescent="0.25">
      <c r="B3371" s="3" t="s">
        <v>125</v>
      </c>
      <c r="C3371" s="3" t="s">
        <v>2</v>
      </c>
      <c r="D3371" s="12" t="s">
        <v>7</v>
      </c>
      <c r="E3371" s="13" t="s">
        <v>1107</v>
      </c>
      <c r="F3371" s="12">
        <v>45774</v>
      </c>
      <c r="G3371" s="12" t="s">
        <v>3</v>
      </c>
      <c r="H3371" s="13" t="s">
        <v>98</v>
      </c>
      <c r="I3371" s="11">
        <f>Table1[[#This Row],['# Product]]*Table1[[#This Row],[Price]]</f>
        <v>139.36138614743999</v>
      </c>
      <c r="J3371" s="14" t="s">
        <v>317</v>
      </c>
      <c r="K3371" s="14">
        <v>15</v>
      </c>
      <c r="L3371" s="15">
        <v>9.2907590764959984</v>
      </c>
    </row>
    <row r="3372" spans="2:12" x14ac:dyDescent="0.25">
      <c r="B3372" s="3" t="s">
        <v>136</v>
      </c>
      <c r="C3372" s="3" t="s">
        <v>2</v>
      </c>
      <c r="D3372" s="12" t="s">
        <v>7</v>
      </c>
      <c r="E3372" s="13" t="s">
        <v>1107</v>
      </c>
      <c r="F3372" s="12">
        <v>44313</v>
      </c>
      <c r="G3372" s="12" t="s">
        <v>3</v>
      </c>
      <c r="H3372" s="13" t="s">
        <v>98</v>
      </c>
      <c r="I3372" s="11">
        <f>Table1[[#This Row],['# Product]]*Table1[[#This Row],[Price]]</f>
        <v>48.502911556590078</v>
      </c>
      <c r="J3372" s="14" t="s">
        <v>762</v>
      </c>
      <c r="K3372" s="14">
        <v>15</v>
      </c>
      <c r="L3372" s="15">
        <v>3.2335274371060052</v>
      </c>
    </row>
    <row r="3373" spans="2:12" x14ac:dyDescent="0.25">
      <c r="B3373" s="3" t="s">
        <v>105</v>
      </c>
      <c r="C3373" s="3" t="s">
        <v>2</v>
      </c>
      <c r="D3373" s="12" t="s">
        <v>7</v>
      </c>
      <c r="E3373" s="13" t="s">
        <v>1107</v>
      </c>
      <c r="F3373" s="12">
        <v>45726</v>
      </c>
      <c r="G3373" s="12" t="s">
        <v>3</v>
      </c>
      <c r="H3373" s="13" t="s">
        <v>98</v>
      </c>
      <c r="I3373" s="11">
        <f>Table1[[#This Row],['# Product]]*Table1[[#This Row],[Price]]</f>
        <v>82.434801417167563</v>
      </c>
      <c r="J3373" s="14" t="s">
        <v>164</v>
      </c>
      <c r="K3373" s="14">
        <v>15</v>
      </c>
      <c r="L3373" s="15">
        <v>5.4956534278111713</v>
      </c>
    </row>
    <row r="3374" spans="2:12" x14ac:dyDescent="0.25">
      <c r="B3374" s="3" t="s">
        <v>136</v>
      </c>
      <c r="C3374" s="3" t="s">
        <v>2</v>
      </c>
      <c r="D3374" s="12" t="s">
        <v>7</v>
      </c>
      <c r="E3374" s="13" t="s">
        <v>1452</v>
      </c>
      <c r="F3374" s="12">
        <v>44316</v>
      </c>
      <c r="G3374" s="12" t="s">
        <v>3</v>
      </c>
      <c r="H3374" s="13" t="s">
        <v>98</v>
      </c>
      <c r="I3374" s="11">
        <f>Table1[[#This Row],['# Product]]*Table1[[#This Row],[Price]]</f>
        <v>25.207043030167466</v>
      </c>
      <c r="J3374" s="14" t="s">
        <v>762</v>
      </c>
      <c r="K3374" s="14">
        <v>15</v>
      </c>
      <c r="L3374" s="15">
        <v>1.6804695353444976</v>
      </c>
    </row>
    <row r="3375" spans="2:12" x14ac:dyDescent="0.25">
      <c r="B3375" s="3" t="s">
        <v>110</v>
      </c>
      <c r="C3375" s="3" t="s">
        <v>9</v>
      </c>
      <c r="D3375" s="12" t="s">
        <v>7</v>
      </c>
      <c r="E3375" s="13" t="s">
        <v>1251</v>
      </c>
      <c r="F3375" s="12">
        <v>44167</v>
      </c>
      <c r="G3375" s="12" t="s">
        <v>3</v>
      </c>
      <c r="H3375" s="13" t="s">
        <v>98</v>
      </c>
      <c r="I3375" s="11">
        <f>Table1[[#This Row],['# Product]]*Table1[[#This Row],[Price]]</f>
        <v>39.819524922051087</v>
      </c>
      <c r="J3375" s="14" t="s">
        <v>246</v>
      </c>
      <c r="K3375" s="14">
        <v>15</v>
      </c>
      <c r="L3375" s="15">
        <v>2.6546349948034056</v>
      </c>
    </row>
    <row r="3376" spans="2:12" x14ac:dyDescent="0.25">
      <c r="B3376" s="4" t="s">
        <v>110</v>
      </c>
      <c r="C3376" s="3" t="s">
        <v>2</v>
      </c>
      <c r="D3376" s="12" t="s">
        <v>7</v>
      </c>
      <c r="E3376" s="13" t="s">
        <v>1303</v>
      </c>
      <c r="F3376" s="12">
        <v>45076</v>
      </c>
      <c r="G3376" s="12" t="s">
        <v>3</v>
      </c>
      <c r="H3376" s="13" t="s">
        <v>98</v>
      </c>
      <c r="I3376" s="11">
        <f>Table1[[#This Row],['# Product]]*Table1[[#This Row],[Price]]</f>
        <v>6.1540284695240199</v>
      </c>
      <c r="J3376" s="14" t="s">
        <v>277</v>
      </c>
      <c r="K3376" s="14">
        <v>15</v>
      </c>
      <c r="L3376" s="15">
        <v>0.41026856463493466</v>
      </c>
    </row>
    <row r="3377" spans="2:12" x14ac:dyDescent="0.25">
      <c r="B3377" s="3" t="s">
        <v>113</v>
      </c>
      <c r="C3377" s="3" t="s">
        <v>2</v>
      </c>
      <c r="D3377" s="12" t="s">
        <v>7</v>
      </c>
      <c r="E3377" s="13" t="s">
        <v>1147</v>
      </c>
      <c r="F3377" s="12">
        <v>44214</v>
      </c>
      <c r="G3377" s="12" t="s">
        <v>3</v>
      </c>
      <c r="H3377" s="13" t="s">
        <v>98</v>
      </c>
      <c r="I3377" s="11">
        <f>Table1[[#This Row],['# Product]]*Table1[[#This Row],[Price]]</f>
        <v>78.876762035877093</v>
      </c>
      <c r="J3377" s="14" t="s">
        <v>357</v>
      </c>
      <c r="K3377" s="14">
        <v>15</v>
      </c>
      <c r="L3377" s="15">
        <v>5.2584508023918062</v>
      </c>
    </row>
    <row r="3378" spans="2:12" x14ac:dyDescent="0.25">
      <c r="B3378" s="3" t="s">
        <v>113</v>
      </c>
      <c r="C3378" s="3" t="s">
        <v>2</v>
      </c>
      <c r="D3378" s="12" t="s">
        <v>7</v>
      </c>
      <c r="E3378" s="13" t="s">
        <v>1147</v>
      </c>
      <c r="F3378" s="12">
        <v>44742</v>
      </c>
      <c r="G3378" s="12" t="s">
        <v>3</v>
      </c>
      <c r="H3378" s="13" t="s">
        <v>98</v>
      </c>
      <c r="I3378" s="11">
        <f>Table1[[#This Row],['# Product]]*Table1[[#This Row],[Price]]</f>
        <v>86.708893473249375</v>
      </c>
      <c r="J3378" s="14" t="s">
        <v>401</v>
      </c>
      <c r="K3378" s="14">
        <v>15</v>
      </c>
      <c r="L3378" s="15">
        <v>5.780592898216625</v>
      </c>
    </row>
    <row r="3379" spans="2:12" x14ac:dyDescent="0.25">
      <c r="B3379" s="4" t="s">
        <v>136</v>
      </c>
      <c r="C3379" s="3" t="s">
        <v>2</v>
      </c>
      <c r="D3379" s="12" t="s">
        <v>7</v>
      </c>
      <c r="E3379" s="13" t="s">
        <v>1147</v>
      </c>
      <c r="F3379" s="12">
        <v>44125</v>
      </c>
      <c r="G3379" s="12" t="s">
        <v>3</v>
      </c>
      <c r="H3379" s="13" t="s">
        <v>98</v>
      </c>
      <c r="I3379" s="11">
        <f>Table1[[#This Row],['# Product]]*Table1[[#This Row],[Price]]</f>
        <v>18.707250849257768</v>
      </c>
      <c r="J3379" s="14" t="s">
        <v>755</v>
      </c>
      <c r="K3379" s="14">
        <v>15</v>
      </c>
      <c r="L3379" s="15">
        <v>1.2471500566171845</v>
      </c>
    </row>
    <row r="3380" spans="2:12" x14ac:dyDescent="0.25">
      <c r="B3380" s="4" t="s">
        <v>110</v>
      </c>
      <c r="C3380" s="3" t="s">
        <v>2</v>
      </c>
      <c r="D3380" s="12" t="s">
        <v>7</v>
      </c>
      <c r="E3380" s="13" t="s">
        <v>1155</v>
      </c>
      <c r="F3380" s="12">
        <v>44342</v>
      </c>
      <c r="G3380" s="12" t="s">
        <v>3</v>
      </c>
      <c r="H3380" s="13" t="s">
        <v>98</v>
      </c>
      <c r="I3380" s="11">
        <f>Table1[[#This Row],['# Product]]*Table1[[#This Row],[Price]]</f>
        <v>86.717930780234454</v>
      </c>
      <c r="J3380" s="14" t="s">
        <v>246</v>
      </c>
      <c r="K3380" s="14">
        <v>15</v>
      </c>
      <c r="L3380" s="15">
        <v>5.7811953853489637</v>
      </c>
    </row>
    <row r="3381" spans="2:12" x14ac:dyDescent="0.25">
      <c r="B3381" s="4" t="s">
        <v>113</v>
      </c>
      <c r="C3381" s="3" t="s">
        <v>2</v>
      </c>
      <c r="D3381" s="12" t="s">
        <v>7</v>
      </c>
      <c r="E3381" s="13" t="s">
        <v>1155</v>
      </c>
      <c r="F3381" s="12">
        <v>45168</v>
      </c>
      <c r="G3381" s="12" t="s">
        <v>3</v>
      </c>
      <c r="H3381" s="13" t="s">
        <v>98</v>
      </c>
      <c r="I3381" s="11">
        <f>Table1[[#This Row],['# Product]]*Table1[[#This Row],[Price]]</f>
        <v>53.658553581527194</v>
      </c>
      <c r="J3381" s="14" t="s">
        <v>406</v>
      </c>
      <c r="K3381" s="14">
        <v>15</v>
      </c>
      <c r="L3381" s="15">
        <v>3.5772369054351461</v>
      </c>
    </row>
    <row r="3382" spans="2:12" x14ac:dyDescent="0.25">
      <c r="B3382" s="4" t="s">
        <v>104</v>
      </c>
      <c r="C3382" s="3" t="s">
        <v>2</v>
      </c>
      <c r="D3382" s="12" t="s">
        <v>7</v>
      </c>
      <c r="E3382" s="13" t="s">
        <v>1155</v>
      </c>
      <c r="F3382" s="12">
        <v>45604</v>
      </c>
      <c r="G3382" s="12" t="s">
        <v>3</v>
      </c>
      <c r="H3382" s="13" t="s">
        <v>98</v>
      </c>
      <c r="I3382" s="11">
        <f>Table1[[#This Row],['# Product]]*Table1[[#This Row],[Price]]</f>
        <v>106.77301183653768</v>
      </c>
      <c r="J3382" s="14" t="s">
        <v>208</v>
      </c>
      <c r="K3382" s="14">
        <v>15</v>
      </c>
      <c r="L3382" s="15">
        <v>7.1182007891025121</v>
      </c>
    </row>
    <row r="3383" spans="2:12" x14ac:dyDescent="0.25">
      <c r="B3383" s="3" t="s">
        <v>113</v>
      </c>
      <c r="C3383" s="3" t="s">
        <v>2</v>
      </c>
      <c r="D3383" s="12" t="s">
        <v>7</v>
      </c>
      <c r="E3383" s="13" t="s">
        <v>1168</v>
      </c>
      <c r="F3383" s="12">
        <v>44146</v>
      </c>
      <c r="G3383" s="12" t="s">
        <v>3</v>
      </c>
      <c r="H3383" s="13" t="s">
        <v>98</v>
      </c>
      <c r="I3383" s="11">
        <f>Table1[[#This Row],['# Product]]*Table1[[#This Row],[Price]]</f>
        <v>83.083977321455407</v>
      </c>
      <c r="J3383" s="14" t="s">
        <v>357</v>
      </c>
      <c r="K3383" s="14">
        <v>15</v>
      </c>
      <c r="L3383" s="15">
        <v>5.5389318214303609</v>
      </c>
    </row>
    <row r="3384" spans="2:12" x14ac:dyDescent="0.25">
      <c r="B3384" s="3" t="s">
        <v>105</v>
      </c>
      <c r="C3384" s="3" t="s">
        <v>2</v>
      </c>
      <c r="D3384" s="12" t="s">
        <v>7</v>
      </c>
      <c r="E3384" s="13" t="s">
        <v>1191</v>
      </c>
      <c r="F3384" s="12">
        <v>43831</v>
      </c>
      <c r="G3384" s="12" t="s">
        <v>3</v>
      </c>
      <c r="H3384" s="13" t="s">
        <v>98</v>
      </c>
      <c r="I3384" s="11">
        <f>Table1[[#This Row],['# Product]]*Table1[[#This Row],[Price]]</f>
        <v>10.142147226151366</v>
      </c>
      <c r="J3384" s="14" t="s">
        <v>148</v>
      </c>
      <c r="K3384" s="14">
        <v>15</v>
      </c>
      <c r="L3384" s="15">
        <v>0.67614314841009104</v>
      </c>
    </row>
    <row r="3385" spans="2:12" x14ac:dyDescent="0.25">
      <c r="B3385" s="3" t="s">
        <v>105</v>
      </c>
      <c r="C3385" s="3" t="s">
        <v>2</v>
      </c>
      <c r="D3385" s="12" t="s">
        <v>7</v>
      </c>
      <c r="E3385" s="13" t="s">
        <v>1191</v>
      </c>
      <c r="F3385" s="12">
        <v>44782</v>
      </c>
      <c r="G3385" s="12" t="s">
        <v>3</v>
      </c>
      <c r="H3385" s="13" t="s">
        <v>98</v>
      </c>
      <c r="I3385" s="11">
        <f>Table1[[#This Row],['# Product]]*Table1[[#This Row],[Price]]</f>
        <v>145.610673557957</v>
      </c>
      <c r="J3385" s="14" t="s">
        <v>863</v>
      </c>
      <c r="K3385" s="14">
        <v>15</v>
      </c>
      <c r="L3385" s="15">
        <v>9.7073782371971333</v>
      </c>
    </row>
    <row r="3386" spans="2:12" x14ac:dyDescent="0.25">
      <c r="B3386" s="3" t="s">
        <v>106</v>
      </c>
      <c r="C3386" s="3" t="s">
        <v>2</v>
      </c>
      <c r="D3386" s="12" t="s">
        <v>7</v>
      </c>
      <c r="E3386" s="13" t="s">
        <v>1196</v>
      </c>
      <c r="F3386" s="12">
        <v>45432</v>
      </c>
      <c r="G3386" s="12" t="s">
        <v>3</v>
      </c>
      <c r="H3386" s="13" t="s">
        <v>98</v>
      </c>
      <c r="I3386" s="11">
        <f>Table1[[#This Row],['# Product]]*Table1[[#This Row],[Price]]</f>
        <v>39.146943169686445</v>
      </c>
      <c r="J3386" s="14" t="s">
        <v>455</v>
      </c>
      <c r="K3386" s="14">
        <v>15</v>
      </c>
      <c r="L3386" s="15">
        <v>2.6097962113124296</v>
      </c>
    </row>
    <row r="3387" spans="2:12" x14ac:dyDescent="0.25">
      <c r="B3387" s="3" t="s">
        <v>113</v>
      </c>
      <c r="C3387" s="3" t="s">
        <v>2</v>
      </c>
      <c r="D3387" s="12" t="s">
        <v>7</v>
      </c>
      <c r="E3387" s="13" t="s">
        <v>1147</v>
      </c>
      <c r="F3387" s="12">
        <v>44925</v>
      </c>
      <c r="G3387" s="12" t="s">
        <v>3</v>
      </c>
      <c r="H3387" s="13" t="s">
        <v>98</v>
      </c>
      <c r="I3387" s="11">
        <f>Table1[[#This Row],['# Product]]*Table1[[#This Row],[Price]]</f>
        <v>23.736286078771062</v>
      </c>
      <c r="J3387" s="14" t="s">
        <v>397</v>
      </c>
      <c r="K3387" s="14">
        <v>15</v>
      </c>
      <c r="L3387" s="15">
        <v>1.5824190719180709</v>
      </c>
    </row>
    <row r="3388" spans="2:12" x14ac:dyDescent="0.25">
      <c r="B3388" s="3" t="s">
        <v>110</v>
      </c>
      <c r="C3388" s="3" t="s">
        <v>9</v>
      </c>
      <c r="D3388" s="12" t="s">
        <v>7</v>
      </c>
      <c r="E3388" s="13" t="s">
        <v>1303</v>
      </c>
      <c r="F3388" s="12">
        <v>44288</v>
      </c>
      <c r="G3388" s="12" t="s">
        <v>3</v>
      </c>
      <c r="H3388" s="13" t="s">
        <v>98</v>
      </c>
      <c r="I3388" s="11">
        <f>Table1[[#This Row],['# Product]]*Table1[[#This Row],[Price]]</f>
        <v>21.542781966537394</v>
      </c>
      <c r="J3388" s="14" t="s">
        <v>246</v>
      </c>
      <c r="K3388" s="14">
        <v>15</v>
      </c>
      <c r="L3388" s="15">
        <v>1.4361854644358263</v>
      </c>
    </row>
    <row r="3389" spans="2:12" x14ac:dyDescent="0.25">
      <c r="B3389" s="4" t="s">
        <v>119</v>
      </c>
      <c r="C3389" s="3" t="s">
        <v>9</v>
      </c>
      <c r="D3389" s="12" t="s">
        <v>7</v>
      </c>
      <c r="E3389" s="13" t="s">
        <v>1200</v>
      </c>
      <c r="F3389" s="12">
        <v>44196</v>
      </c>
      <c r="G3389" s="12" t="s">
        <v>3</v>
      </c>
      <c r="H3389" s="13" t="s">
        <v>98</v>
      </c>
      <c r="I3389" s="11">
        <f>Table1[[#This Row],['# Product]]*Table1[[#This Row],[Price]]</f>
        <v>28.761756525763456</v>
      </c>
      <c r="J3389" s="14" t="s">
        <v>487</v>
      </c>
      <c r="K3389" s="14">
        <v>15</v>
      </c>
      <c r="L3389" s="15">
        <v>1.917450435050897</v>
      </c>
    </row>
    <row r="3390" spans="2:12" x14ac:dyDescent="0.25">
      <c r="B3390" s="3" t="s">
        <v>119</v>
      </c>
      <c r="C3390" s="3" t="s">
        <v>9</v>
      </c>
      <c r="D3390" s="12" t="s">
        <v>7</v>
      </c>
      <c r="E3390" s="13" t="s">
        <v>1200</v>
      </c>
      <c r="F3390" s="12">
        <v>44196</v>
      </c>
      <c r="G3390" s="12" t="s">
        <v>3</v>
      </c>
      <c r="H3390" s="13" t="s">
        <v>98</v>
      </c>
      <c r="I3390" s="11">
        <f>Table1[[#This Row],['# Product]]*Table1[[#This Row],[Price]]</f>
        <v>12.490413530747535</v>
      </c>
      <c r="J3390" s="14" t="s">
        <v>493</v>
      </c>
      <c r="K3390" s="14">
        <v>15</v>
      </c>
      <c r="L3390" s="15">
        <v>0.832694235383169</v>
      </c>
    </row>
    <row r="3391" spans="2:12" x14ac:dyDescent="0.25">
      <c r="B3391" s="4" t="s">
        <v>110</v>
      </c>
      <c r="C3391" s="3" t="s">
        <v>9</v>
      </c>
      <c r="D3391" s="12" t="s">
        <v>7</v>
      </c>
      <c r="E3391" s="13" t="s">
        <v>1200</v>
      </c>
      <c r="F3391" s="12">
        <v>44196</v>
      </c>
      <c r="G3391" s="12" t="s">
        <v>3</v>
      </c>
      <c r="H3391" s="13" t="s">
        <v>98</v>
      </c>
      <c r="I3391" s="11">
        <f>Table1[[#This Row],['# Product]]*Table1[[#This Row],[Price]]</f>
        <v>57.152162179622849</v>
      </c>
      <c r="J3391" s="14" t="s">
        <v>250</v>
      </c>
      <c r="K3391" s="14">
        <v>15</v>
      </c>
      <c r="L3391" s="15">
        <v>3.8101441453081897</v>
      </c>
    </row>
    <row r="3392" spans="2:12" x14ac:dyDescent="0.25">
      <c r="B3392" s="4" t="s">
        <v>113</v>
      </c>
      <c r="C3392" s="3" t="s">
        <v>2</v>
      </c>
      <c r="D3392" s="12" t="s">
        <v>7</v>
      </c>
      <c r="E3392" s="13" t="s">
        <v>1206</v>
      </c>
      <c r="F3392" s="12">
        <v>44694</v>
      </c>
      <c r="G3392" s="12" t="s">
        <v>3</v>
      </c>
      <c r="H3392" s="13" t="s">
        <v>98</v>
      </c>
      <c r="I3392" s="11">
        <f>Table1[[#This Row],['# Product]]*Table1[[#This Row],[Price]]</f>
        <v>68.450017966797915</v>
      </c>
      <c r="J3392" s="14" t="s">
        <v>388</v>
      </c>
      <c r="K3392" s="14">
        <v>15</v>
      </c>
      <c r="L3392" s="15">
        <v>4.5633345311198612</v>
      </c>
    </row>
    <row r="3393" spans="2:12" x14ac:dyDescent="0.25">
      <c r="B3393" s="3" t="s">
        <v>110</v>
      </c>
      <c r="C3393" s="3" t="s">
        <v>2</v>
      </c>
      <c r="D3393" s="12" t="s">
        <v>7</v>
      </c>
      <c r="E3393" s="13" t="s">
        <v>1206</v>
      </c>
      <c r="F3393" s="12">
        <v>44330</v>
      </c>
      <c r="G3393" s="12" t="s">
        <v>3</v>
      </c>
      <c r="H3393" s="13" t="s">
        <v>98</v>
      </c>
      <c r="I3393" s="11">
        <f>Table1[[#This Row],['# Product]]*Table1[[#This Row],[Price]]</f>
        <v>131.36113074401848</v>
      </c>
      <c r="J3393" s="14" t="s">
        <v>246</v>
      </c>
      <c r="K3393" s="14">
        <v>15</v>
      </c>
      <c r="L3393" s="15">
        <v>8.7574087162678982</v>
      </c>
    </row>
    <row r="3394" spans="2:12" x14ac:dyDescent="0.25">
      <c r="B3394" s="3" t="s">
        <v>104</v>
      </c>
      <c r="C3394" s="3" t="s">
        <v>2</v>
      </c>
      <c r="D3394" s="12" t="s">
        <v>7</v>
      </c>
      <c r="E3394" s="13" t="s">
        <v>1206</v>
      </c>
      <c r="F3394" s="12">
        <v>44805</v>
      </c>
      <c r="G3394" s="12" t="s">
        <v>3</v>
      </c>
      <c r="H3394" s="13" t="s">
        <v>98</v>
      </c>
      <c r="I3394" s="11">
        <f>Table1[[#This Row],['# Product]]*Table1[[#This Row],[Price]]</f>
        <v>27.404508172338982</v>
      </c>
      <c r="J3394" s="14" t="s">
        <v>192</v>
      </c>
      <c r="K3394" s="14">
        <v>15</v>
      </c>
      <c r="L3394" s="15">
        <v>1.8269672114892654</v>
      </c>
    </row>
    <row r="3395" spans="2:12" x14ac:dyDescent="0.25">
      <c r="B3395" s="3" t="s">
        <v>121</v>
      </c>
      <c r="C3395" s="3" t="s">
        <v>5</v>
      </c>
      <c r="D3395" s="12" t="s">
        <v>7</v>
      </c>
      <c r="E3395" s="13" t="s">
        <v>1002</v>
      </c>
      <c r="F3395" s="12">
        <v>45219</v>
      </c>
      <c r="G3395" s="12" t="s">
        <v>42</v>
      </c>
      <c r="H3395" s="13" t="s">
        <v>98</v>
      </c>
      <c r="I3395" s="11">
        <f>Table1[[#This Row],['# Product]]*Table1[[#This Row],[Price]]</f>
        <v>0.1063481447797332</v>
      </c>
      <c r="J3395" s="14" t="s">
        <v>665</v>
      </c>
      <c r="K3395" s="14">
        <v>15</v>
      </c>
      <c r="L3395" s="15">
        <v>7.08987631864888E-3</v>
      </c>
    </row>
    <row r="3396" spans="2:12" x14ac:dyDescent="0.25">
      <c r="B3396" s="3" t="s">
        <v>110</v>
      </c>
      <c r="C3396" s="3" t="s">
        <v>2</v>
      </c>
      <c r="D3396" s="12" t="s">
        <v>7</v>
      </c>
      <c r="E3396" s="13" t="s">
        <v>1827</v>
      </c>
      <c r="F3396" s="12">
        <v>44469</v>
      </c>
      <c r="G3396" s="12" t="s">
        <v>3</v>
      </c>
      <c r="H3396" s="13" t="s">
        <v>98</v>
      </c>
      <c r="I3396" s="11">
        <f>Table1[[#This Row],['# Product]]*Table1[[#This Row],[Price]]</f>
        <v>14.076025612165012</v>
      </c>
      <c r="J3396" s="14" t="s">
        <v>246</v>
      </c>
      <c r="K3396" s="14">
        <v>15</v>
      </c>
      <c r="L3396" s="15">
        <v>0.93840170747766738</v>
      </c>
    </row>
    <row r="3397" spans="2:12" x14ac:dyDescent="0.25">
      <c r="B3397" s="4" t="s">
        <v>136</v>
      </c>
      <c r="C3397" s="3" t="s">
        <v>2</v>
      </c>
      <c r="D3397" s="12" t="s">
        <v>7</v>
      </c>
      <c r="E3397" s="13" t="s">
        <v>1367</v>
      </c>
      <c r="F3397" s="12">
        <v>44469</v>
      </c>
      <c r="G3397" s="12" t="s">
        <v>3</v>
      </c>
      <c r="H3397" s="13" t="s">
        <v>98</v>
      </c>
      <c r="I3397" s="11">
        <f>Table1[[#This Row],['# Product]]*Table1[[#This Row],[Price]]</f>
        <v>105.98082856601054</v>
      </c>
      <c r="J3397" s="14" t="s">
        <v>762</v>
      </c>
      <c r="K3397" s="14">
        <v>15</v>
      </c>
      <c r="L3397" s="15">
        <v>7.0653885710673698</v>
      </c>
    </row>
    <row r="3398" spans="2:12" x14ac:dyDescent="0.25">
      <c r="B3398" s="3" t="s">
        <v>110</v>
      </c>
      <c r="C3398" s="3" t="s">
        <v>2</v>
      </c>
      <c r="D3398" s="12" t="s">
        <v>7</v>
      </c>
      <c r="E3398" s="13" t="s">
        <v>1179</v>
      </c>
      <c r="F3398" s="12">
        <v>44248</v>
      </c>
      <c r="G3398" s="12" t="s">
        <v>3</v>
      </c>
      <c r="H3398" s="13" t="s">
        <v>98</v>
      </c>
      <c r="I3398" s="11">
        <f>Table1[[#This Row],['# Product]]*Table1[[#This Row],[Price]]</f>
        <v>98.457738134960437</v>
      </c>
      <c r="J3398" s="14" t="s">
        <v>246</v>
      </c>
      <c r="K3398" s="14">
        <v>15</v>
      </c>
      <c r="L3398" s="15">
        <v>6.5638492089973628</v>
      </c>
    </row>
    <row r="3399" spans="2:12" x14ac:dyDescent="0.25">
      <c r="B3399" s="3" t="s">
        <v>122</v>
      </c>
      <c r="C3399" s="3" t="s">
        <v>2</v>
      </c>
      <c r="D3399" s="12" t="s">
        <v>7</v>
      </c>
      <c r="E3399" s="13" t="s">
        <v>1379</v>
      </c>
      <c r="F3399" s="12">
        <v>44497</v>
      </c>
      <c r="G3399" s="12" t="s">
        <v>3</v>
      </c>
      <c r="H3399" s="13" t="s">
        <v>98</v>
      </c>
      <c r="I3399" s="11">
        <f>Table1[[#This Row],['# Product]]*Table1[[#This Row],[Price]]</f>
        <v>134.35199915099562</v>
      </c>
      <c r="J3399" s="14" t="s">
        <v>611</v>
      </c>
      <c r="K3399" s="14">
        <v>15</v>
      </c>
      <c r="L3399" s="15">
        <v>8.9567999433997088</v>
      </c>
    </row>
    <row r="3400" spans="2:12" x14ac:dyDescent="0.25">
      <c r="B3400" s="4" t="s">
        <v>110</v>
      </c>
      <c r="C3400" s="3" t="s">
        <v>2</v>
      </c>
      <c r="D3400" s="12" t="s">
        <v>7</v>
      </c>
      <c r="E3400" s="13" t="s">
        <v>2041</v>
      </c>
      <c r="F3400" s="12">
        <v>44248</v>
      </c>
      <c r="G3400" s="12" t="s">
        <v>3</v>
      </c>
      <c r="H3400" s="13" t="s">
        <v>98</v>
      </c>
      <c r="I3400" s="11">
        <f>Table1[[#This Row],['# Product]]*Table1[[#This Row],[Price]]</f>
        <v>28.455550976741229</v>
      </c>
      <c r="J3400" s="14" t="s">
        <v>246</v>
      </c>
      <c r="K3400" s="14">
        <v>15</v>
      </c>
      <c r="L3400" s="15">
        <v>1.8970367317827486</v>
      </c>
    </row>
    <row r="3401" spans="2:12" x14ac:dyDescent="0.25">
      <c r="B3401" s="3" t="s">
        <v>110</v>
      </c>
      <c r="C3401" s="3" t="s">
        <v>2</v>
      </c>
      <c r="D3401" s="12" t="s">
        <v>7</v>
      </c>
      <c r="E3401" s="13" t="s">
        <v>1381</v>
      </c>
      <c r="F3401" s="12">
        <v>44316</v>
      </c>
      <c r="G3401" s="12" t="s">
        <v>3</v>
      </c>
      <c r="H3401" s="13" t="s">
        <v>98</v>
      </c>
      <c r="I3401" s="11">
        <f>Table1[[#This Row],['# Product]]*Table1[[#This Row],[Price]]</f>
        <v>43.40636725634338</v>
      </c>
      <c r="J3401" s="14" t="s">
        <v>246</v>
      </c>
      <c r="K3401" s="14">
        <v>15</v>
      </c>
      <c r="L3401" s="15">
        <v>2.8937578170895586</v>
      </c>
    </row>
    <row r="3402" spans="2:12" x14ac:dyDescent="0.25">
      <c r="B3402" s="4" t="s">
        <v>110</v>
      </c>
      <c r="C3402" s="3" t="s">
        <v>2</v>
      </c>
      <c r="D3402" s="12" t="s">
        <v>7</v>
      </c>
      <c r="E3402" s="13" t="s">
        <v>1381</v>
      </c>
      <c r="F3402" s="12">
        <v>44316</v>
      </c>
      <c r="G3402" s="12" t="s">
        <v>3</v>
      </c>
      <c r="H3402" s="13" t="s">
        <v>98</v>
      </c>
      <c r="I3402" s="11">
        <f>Table1[[#This Row],['# Product]]*Table1[[#This Row],[Price]]</f>
        <v>100.43041325853854</v>
      </c>
      <c r="J3402" s="14" t="s">
        <v>255</v>
      </c>
      <c r="K3402" s="14">
        <v>15</v>
      </c>
      <c r="L3402" s="15">
        <v>6.6953608839025689</v>
      </c>
    </row>
    <row r="3403" spans="2:12" x14ac:dyDescent="0.25">
      <c r="B3403" s="3" t="s">
        <v>136</v>
      </c>
      <c r="C3403" s="3" t="s">
        <v>2</v>
      </c>
      <c r="D3403" s="12" t="s">
        <v>7</v>
      </c>
      <c r="E3403" s="13" t="s">
        <v>1422</v>
      </c>
      <c r="F3403" s="12">
        <v>45646</v>
      </c>
      <c r="G3403" s="12" t="s">
        <v>3</v>
      </c>
      <c r="H3403" s="13" t="s">
        <v>98</v>
      </c>
      <c r="I3403" s="11">
        <f>Table1[[#This Row],['# Product]]*Table1[[#This Row],[Price]]</f>
        <v>146.53108735129419</v>
      </c>
      <c r="J3403" s="14" t="s">
        <v>808</v>
      </c>
      <c r="K3403" s="14">
        <v>15</v>
      </c>
      <c r="L3403" s="15">
        <v>9.7687391567529467</v>
      </c>
    </row>
    <row r="3404" spans="2:12" x14ac:dyDescent="0.25">
      <c r="B3404" s="4" t="s">
        <v>136</v>
      </c>
      <c r="C3404" s="3" t="s">
        <v>2</v>
      </c>
      <c r="D3404" s="12" t="s">
        <v>7</v>
      </c>
      <c r="E3404" s="13" t="s">
        <v>1909</v>
      </c>
      <c r="F3404" s="12">
        <v>44469</v>
      </c>
      <c r="G3404" s="12" t="s">
        <v>3</v>
      </c>
      <c r="H3404" s="13" t="s">
        <v>98</v>
      </c>
      <c r="I3404" s="11">
        <f>Table1[[#This Row],['# Product]]*Table1[[#This Row],[Price]]</f>
        <v>133.15582112760362</v>
      </c>
      <c r="J3404" s="14" t="s">
        <v>762</v>
      </c>
      <c r="K3404" s="14">
        <v>15</v>
      </c>
      <c r="L3404" s="15">
        <v>8.8770547418402419</v>
      </c>
    </row>
    <row r="3405" spans="2:12" x14ac:dyDescent="0.25">
      <c r="B3405" s="3" t="s">
        <v>136</v>
      </c>
      <c r="C3405" s="3" t="s">
        <v>2</v>
      </c>
      <c r="D3405" s="12" t="s">
        <v>7</v>
      </c>
      <c r="E3405" s="13" t="s">
        <v>1758</v>
      </c>
      <c r="F3405" s="12">
        <v>44158</v>
      </c>
      <c r="G3405" s="12" t="s">
        <v>3</v>
      </c>
      <c r="H3405" s="13" t="s">
        <v>98</v>
      </c>
      <c r="I3405" s="11">
        <f>Table1[[#This Row],['# Product]]*Table1[[#This Row],[Price]]</f>
        <v>100.86582143189337</v>
      </c>
      <c r="J3405" s="14" t="s">
        <v>755</v>
      </c>
      <c r="K3405" s="14">
        <v>15</v>
      </c>
      <c r="L3405" s="15">
        <v>6.7243880954595578</v>
      </c>
    </row>
    <row r="3406" spans="2:12" x14ac:dyDescent="0.25">
      <c r="B3406" s="3" t="s">
        <v>126</v>
      </c>
      <c r="C3406" s="3" t="s">
        <v>19</v>
      </c>
      <c r="D3406" s="12" t="s">
        <v>7</v>
      </c>
      <c r="E3406" s="13" t="s">
        <v>2030</v>
      </c>
      <c r="F3406" s="12">
        <v>44742</v>
      </c>
      <c r="G3406" s="12" t="s">
        <v>3</v>
      </c>
      <c r="H3406" s="13" t="s">
        <v>98</v>
      </c>
      <c r="I3406" s="11">
        <f>Table1[[#This Row],['# Product]]*Table1[[#This Row],[Price]]</f>
        <v>52.149802761086718</v>
      </c>
      <c r="J3406" s="14" t="s">
        <v>589</v>
      </c>
      <c r="K3406" s="14">
        <v>15</v>
      </c>
      <c r="L3406" s="15">
        <v>3.4766535174057811</v>
      </c>
    </row>
    <row r="3407" spans="2:12" x14ac:dyDescent="0.25">
      <c r="B3407" s="4" t="s">
        <v>132</v>
      </c>
      <c r="C3407" s="3" t="s">
        <v>2</v>
      </c>
      <c r="D3407" s="12" t="s">
        <v>7</v>
      </c>
      <c r="E3407" s="13" t="s">
        <v>1155</v>
      </c>
      <c r="F3407" s="12">
        <v>44370</v>
      </c>
      <c r="G3407" s="12" t="s">
        <v>3</v>
      </c>
      <c r="H3407" s="13" t="s">
        <v>98</v>
      </c>
      <c r="I3407" s="11">
        <f>Table1[[#This Row],['# Product]]*Table1[[#This Row],[Price]]</f>
        <v>18.594326885883056</v>
      </c>
      <c r="J3407" s="14" t="s">
        <v>672</v>
      </c>
      <c r="K3407" s="14">
        <v>15</v>
      </c>
      <c r="L3407" s="15">
        <v>1.2396217923922037</v>
      </c>
    </row>
    <row r="3408" spans="2:12" x14ac:dyDescent="0.25">
      <c r="B3408" s="4" t="s">
        <v>125</v>
      </c>
      <c r="C3408" s="3" t="s">
        <v>2</v>
      </c>
      <c r="D3408" s="12" t="s">
        <v>7</v>
      </c>
      <c r="E3408" s="13" t="s">
        <v>1557</v>
      </c>
      <c r="F3408" s="12">
        <v>43481</v>
      </c>
      <c r="G3408" s="12" t="s">
        <v>3</v>
      </c>
      <c r="H3408" s="13" t="s">
        <v>98</v>
      </c>
      <c r="I3408" s="11">
        <f>Table1[[#This Row],['# Product]]*Table1[[#This Row],[Price]]</f>
        <v>52.190630045242372</v>
      </c>
      <c r="J3408" s="14" t="s">
        <v>819</v>
      </c>
      <c r="K3408" s="14">
        <v>15</v>
      </c>
      <c r="L3408" s="15">
        <v>3.4793753363494915</v>
      </c>
    </row>
    <row r="3409" spans="2:12" x14ac:dyDescent="0.25">
      <c r="B3409" s="4" t="s">
        <v>110</v>
      </c>
      <c r="C3409" s="3" t="s">
        <v>2</v>
      </c>
      <c r="D3409" s="12" t="s">
        <v>7</v>
      </c>
      <c r="E3409" s="13" t="s">
        <v>1445</v>
      </c>
      <c r="F3409" s="12">
        <v>44398</v>
      </c>
      <c r="G3409" s="12" t="s">
        <v>3</v>
      </c>
      <c r="H3409" s="13" t="s">
        <v>98</v>
      </c>
      <c r="I3409" s="11">
        <f>Table1[[#This Row],['# Product]]*Table1[[#This Row],[Price]]</f>
        <v>101.34492625640907</v>
      </c>
      <c r="J3409" s="14" t="s">
        <v>246</v>
      </c>
      <c r="K3409" s="14">
        <v>15</v>
      </c>
      <c r="L3409" s="15">
        <v>6.7563284170939379</v>
      </c>
    </row>
    <row r="3410" spans="2:12" x14ac:dyDescent="0.25">
      <c r="B3410" s="3" t="s">
        <v>134</v>
      </c>
      <c r="C3410" s="3" t="s">
        <v>12</v>
      </c>
      <c r="D3410" s="12" t="s">
        <v>7</v>
      </c>
      <c r="E3410" s="13" t="s">
        <v>1918</v>
      </c>
      <c r="F3410" s="12">
        <v>43776</v>
      </c>
      <c r="G3410" s="12" t="s">
        <v>3</v>
      </c>
      <c r="H3410" s="13" t="s">
        <v>98</v>
      </c>
      <c r="I3410" s="11">
        <f>Table1[[#This Row],['# Product]]*Table1[[#This Row],[Price]]</f>
        <v>147.26172458549658</v>
      </c>
      <c r="J3410" s="14" t="s">
        <v>691</v>
      </c>
      <c r="K3410" s="14">
        <v>15</v>
      </c>
      <c r="L3410" s="15">
        <v>9.8174483056997719</v>
      </c>
    </row>
    <row r="3411" spans="2:12" x14ac:dyDescent="0.25">
      <c r="B3411" s="3" t="s">
        <v>113</v>
      </c>
      <c r="C3411" s="3" t="s">
        <v>2</v>
      </c>
      <c r="D3411" s="12" t="s">
        <v>7</v>
      </c>
      <c r="E3411" s="13" t="s">
        <v>1463</v>
      </c>
      <c r="F3411" s="12">
        <v>45664</v>
      </c>
      <c r="G3411" s="12" t="s">
        <v>3</v>
      </c>
      <c r="H3411" s="13" t="s">
        <v>98</v>
      </c>
      <c r="I3411" s="11">
        <f>Table1[[#This Row],['# Product]]*Table1[[#This Row],[Price]]</f>
        <v>87.647594281495614</v>
      </c>
      <c r="J3411" s="14" t="s">
        <v>411</v>
      </c>
      <c r="K3411" s="14">
        <v>15</v>
      </c>
      <c r="L3411" s="15">
        <v>5.8431729520997076</v>
      </c>
    </row>
    <row r="3412" spans="2:12" x14ac:dyDescent="0.25">
      <c r="B3412" s="3" t="s">
        <v>136</v>
      </c>
      <c r="C3412" s="3" t="s">
        <v>2</v>
      </c>
      <c r="D3412" s="12" t="s">
        <v>7</v>
      </c>
      <c r="E3412" s="13" t="s">
        <v>1894</v>
      </c>
      <c r="F3412" s="12">
        <v>44348</v>
      </c>
      <c r="G3412" s="12" t="s">
        <v>3</v>
      </c>
      <c r="H3412" s="13" t="s">
        <v>98</v>
      </c>
      <c r="I3412" s="11">
        <f>Table1[[#This Row],['# Product]]*Table1[[#This Row],[Price]]</f>
        <v>79.113268425222486</v>
      </c>
      <c r="J3412" s="14" t="s">
        <v>755</v>
      </c>
      <c r="K3412" s="14">
        <v>15</v>
      </c>
      <c r="L3412" s="15">
        <v>5.2742178950148322</v>
      </c>
    </row>
    <row r="3413" spans="2:12" x14ac:dyDescent="0.25">
      <c r="B3413" s="4" t="s">
        <v>136</v>
      </c>
      <c r="C3413" s="3" t="s">
        <v>2</v>
      </c>
      <c r="D3413" s="12" t="s">
        <v>7</v>
      </c>
      <c r="E3413" s="13" t="s">
        <v>2277</v>
      </c>
      <c r="F3413" s="12">
        <v>44377</v>
      </c>
      <c r="G3413" s="12" t="s">
        <v>3</v>
      </c>
      <c r="H3413" s="13" t="s">
        <v>98</v>
      </c>
      <c r="I3413" s="11">
        <f>Table1[[#This Row],['# Product]]*Table1[[#This Row],[Price]]</f>
        <v>125.76553678289886</v>
      </c>
      <c r="J3413" s="14" t="s">
        <v>755</v>
      </c>
      <c r="K3413" s="14">
        <v>15</v>
      </c>
      <c r="L3413" s="15">
        <v>8.3843691188599241</v>
      </c>
    </row>
    <row r="3414" spans="2:12" x14ac:dyDescent="0.25">
      <c r="B3414" s="3" t="s">
        <v>104</v>
      </c>
      <c r="C3414" s="3" t="s">
        <v>2</v>
      </c>
      <c r="D3414" s="12" t="s">
        <v>7</v>
      </c>
      <c r="E3414" s="13" t="s">
        <v>1494</v>
      </c>
      <c r="F3414" s="12">
        <v>45473</v>
      </c>
      <c r="G3414" s="12" t="s">
        <v>3</v>
      </c>
      <c r="H3414" s="13" t="s">
        <v>98</v>
      </c>
      <c r="I3414" s="11">
        <f>Table1[[#This Row],['# Product]]*Table1[[#This Row],[Price]]</f>
        <v>140.65737929678525</v>
      </c>
      <c r="J3414" s="14" t="s">
        <v>208</v>
      </c>
      <c r="K3414" s="14">
        <v>15</v>
      </c>
      <c r="L3414" s="15">
        <v>9.3771586197856838</v>
      </c>
    </row>
    <row r="3415" spans="2:12" x14ac:dyDescent="0.25">
      <c r="B3415" s="3" t="s">
        <v>110</v>
      </c>
      <c r="C3415" s="3" t="s">
        <v>9</v>
      </c>
      <c r="D3415" s="12" t="s">
        <v>7</v>
      </c>
      <c r="E3415" s="13" t="s">
        <v>1499</v>
      </c>
      <c r="F3415" s="12">
        <v>44288</v>
      </c>
      <c r="G3415" s="12" t="s">
        <v>3</v>
      </c>
      <c r="H3415" s="13" t="s">
        <v>98</v>
      </c>
      <c r="I3415" s="11">
        <f>Table1[[#This Row],['# Product]]*Table1[[#This Row],[Price]]</f>
        <v>15.343847051193066</v>
      </c>
      <c r="J3415" s="14" t="s">
        <v>241</v>
      </c>
      <c r="K3415" s="14">
        <v>15</v>
      </c>
      <c r="L3415" s="15">
        <v>1.0229231367462044</v>
      </c>
    </row>
    <row r="3416" spans="2:12" x14ac:dyDescent="0.25">
      <c r="B3416" s="3" t="s">
        <v>110</v>
      </c>
      <c r="C3416" s="3" t="s">
        <v>2</v>
      </c>
      <c r="D3416" s="12" t="s">
        <v>7</v>
      </c>
      <c r="E3416" s="13" t="s">
        <v>2307</v>
      </c>
      <c r="F3416" s="12">
        <v>44827</v>
      </c>
      <c r="G3416" s="12" t="s">
        <v>3</v>
      </c>
      <c r="H3416" s="13" t="s">
        <v>98</v>
      </c>
      <c r="I3416" s="11">
        <f>Table1[[#This Row],['# Product]]*Table1[[#This Row],[Price]]</f>
        <v>55.926321156792248</v>
      </c>
      <c r="J3416" s="14" t="s">
        <v>281</v>
      </c>
      <c r="K3416" s="14">
        <v>15</v>
      </c>
      <c r="L3416" s="15">
        <v>3.7284214104528166</v>
      </c>
    </row>
    <row r="3417" spans="2:12" x14ac:dyDescent="0.25">
      <c r="B3417" s="4" t="s">
        <v>113</v>
      </c>
      <c r="C3417" s="3" t="s">
        <v>2</v>
      </c>
      <c r="D3417" s="12" t="s">
        <v>7</v>
      </c>
      <c r="E3417" s="13" t="s">
        <v>2173</v>
      </c>
      <c r="F3417" s="12">
        <v>45138</v>
      </c>
      <c r="G3417" s="12" t="s">
        <v>3</v>
      </c>
      <c r="H3417" s="13" t="s">
        <v>98</v>
      </c>
      <c r="I3417" s="11">
        <f>Table1[[#This Row],['# Product]]*Table1[[#This Row],[Price]]</f>
        <v>5.420681854757575</v>
      </c>
      <c r="J3417" s="14" t="s">
        <v>404</v>
      </c>
      <c r="K3417" s="14">
        <v>15</v>
      </c>
      <c r="L3417" s="15">
        <v>0.36137879031717168</v>
      </c>
    </row>
    <row r="3418" spans="2:12" x14ac:dyDescent="0.25">
      <c r="B3418" s="4" t="s">
        <v>125</v>
      </c>
      <c r="C3418" s="3" t="s">
        <v>2</v>
      </c>
      <c r="D3418" s="12" t="s">
        <v>7</v>
      </c>
      <c r="E3418" s="13" t="s">
        <v>1510</v>
      </c>
      <c r="F3418" s="12">
        <v>43734</v>
      </c>
      <c r="G3418" s="12" t="s">
        <v>3</v>
      </c>
      <c r="H3418" s="13" t="s">
        <v>98</v>
      </c>
      <c r="I3418" s="11">
        <f>Table1[[#This Row],['# Product]]*Table1[[#This Row],[Price]]</f>
        <v>55.889814177440435</v>
      </c>
      <c r="J3418" s="14" t="s">
        <v>819</v>
      </c>
      <c r="K3418" s="14">
        <v>15</v>
      </c>
      <c r="L3418" s="15">
        <v>3.7259876118293622</v>
      </c>
    </row>
    <row r="3419" spans="2:12" x14ac:dyDescent="0.25">
      <c r="B3419" s="4" t="s">
        <v>119</v>
      </c>
      <c r="C3419" s="3" t="s">
        <v>2</v>
      </c>
      <c r="D3419" s="12" t="s">
        <v>7</v>
      </c>
      <c r="E3419" s="13" t="s">
        <v>1510</v>
      </c>
      <c r="F3419" s="12">
        <v>45027</v>
      </c>
      <c r="G3419" s="12" t="s">
        <v>3</v>
      </c>
      <c r="H3419" s="13" t="s">
        <v>98</v>
      </c>
      <c r="I3419" s="11">
        <f>Table1[[#This Row],['# Product]]*Table1[[#This Row],[Price]]</f>
        <v>113.05492118225962</v>
      </c>
      <c r="J3419" s="14" t="s">
        <v>508</v>
      </c>
      <c r="K3419" s="14">
        <v>15</v>
      </c>
      <c r="L3419" s="15">
        <v>7.536994745483975</v>
      </c>
    </row>
    <row r="3420" spans="2:12" x14ac:dyDescent="0.25">
      <c r="B3420" s="4" t="s">
        <v>122</v>
      </c>
      <c r="C3420" s="3" t="s">
        <v>2</v>
      </c>
      <c r="D3420" s="12" t="s">
        <v>7</v>
      </c>
      <c r="E3420" s="13" t="s">
        <v>1516</v>
      </c>
      <c r="F3420" s="12">
        <v>44432</v>
      </c>
      <c r="G3420" s="12" t="s">
        <v>3</v>
      </c>
      <c r="H3420" s="13" t="s">
        <v>98</v>
      </c>
      <c r="I3420" s="11">
        <f>Table1[[#This Row],['# Product]]*Table1[[#This Row],[Price]]</f>
        <v>9.2065437880436853</v>
      </c>
      <c r="J3420" s="14" t="s">
        <v>596</v>
      </c>
      <c r="K3420" s="14">
        <v>15</v>
      </c>
      <c r="L3420" s="15">
        <v>0.61376958586957908</v>
      </c>
    </row>
    <row r="3421" spans="2:12" x14ac:dyDescent="0.25">
      <c r="B3421" s="3" t="s">
        <v>104</v>
      </c>
      <c r="C3421" s="3" t="s">
        <v>2</v>
      </c>
      <c r="D3421" s="12" t="s">
        <v>7</v>
      </c>
      <c r="E3421" s="13" t="s">
        <v>1516</v>
      </c>
      <c r="F3421" s="12">
        <v>45636</v>
      </c>
      <c r="G3421" s="12" t="s">
        <v>3</v>
      </c>
      <c r="H3421" s="13" t="s">
        <v>98</v>
      </c>
      <c r="I3421" s="11">
        <f>Table1[[#This Row],['# Product]]*Table1[[#This Row],[Price]]</f>
        <v>89.983885292095039</v>
      </c>
      <c r="J3421" s="14" t="s">
        <v>191</v>
      </c>
      <c r="K3421" s="14">
        <v>15</v>
      </c>
      <c r="L3421" s="15">
        <v>5.9989256861396694</v>
      </c>
    </row>
    <row r="3422" spans="2:12" x14ac:dyDescent="0.25">
      <c r="B3422" s="4" t="s">
        <v>110</v>
      </c>
      <c r="C3422" s="3" t="s">
        <v>2</v>
      </c>
      <c r="D3422" s="12" t="s">
        <v>7</v>
      </c>
      <c r="E3422" s="13" t="s">
        <v>1516</v>
      </c>
      <c r="F3422" s="12">
        <v>43675</v>
      </c>
      <c r="G3422" s="12" t="s">
        <v>3</v>
      </c>
      <c r="H3422" s="13" t="s">
        <v>98</v>
      </c>
      <c r="I3422" s="11">
        <f>Table1[[#This Row],['# Product]]*Table1[[#This Row],[Price]]</f>
        <v>34.963506356043361</v>
      </c>
      <c r="J3422" s="14" t="s">
        <v>240</v>
      </c>
      <c r="K3422" s="14">
        <v>15</v>
      </c>
      <c r="L3422" s="15">
        <v>2.3309004237362241</v>
      </c>
    </row>
    <row r="3423" spans="2:12" x14ac:dyDescent="0.25">
      <c r="B3423" s="4" t="s">
        <v>110</v>
      </c>
      <c r="C3423" s="3" t="s">
        <v>2</v>
      </c>
      <c r="D3423" s="12" t="s">
        <v>7</v>
      </c>
      <c r="E3423" s="13" t="s">
        <v>1827</v>
      </c>
      <c r="F3423" s="12">
        <v>44560</v>
      </c>
      <c r="G3423" s="12" t="s">
        <v>3</v>
      </c>
      <c r="H3423" s="13" t="s">
        <v>98</v>
      </c>
      <c r="I3423" s="11">
        <f>Table1[[#This Row],['# Product]]*Table1[[#This Row],[Price]]</f>
        <v>130.52748789790391</v>
      </c>
      <c r="J3423" s="14" t="s">
        <v>246</v>
      </c>
      <c r="K3423" s="14">
        <v>15</v>
      </c>
      <c r="L3423" s="15">
        <v>8.7018325265269265</v>
      </c>
    </row>
    <row r="3424" spans="2:12" x14ac:dyDescent="0.25">
      <c r="B3424" s="3" t="s">
        <v>134</v>
      </c>
      <c r="C3424" s="3" t="s">
        <v>9</v>
      </c>
      <c r="D3424" s="12" t="s">
        <v>7</v>
      </c>
      <c r="E3424" s="13" t="s">
        <v>2092</v>
      </c>
      <c r="F3424" s="12">
        <v>43536</v>
      </c>
      <c r="G3424" s="12" t="s">
        <v>3</v>
      </c>
      <c r="H3424" s="13" t="s">
        <v>98</v>
      </c>
      <c r="I3424" s="11">
        <f>Table1[[#This Row],['# Product]]*Table1[[#This Row],[Price]]</f>
        <v>111.9130519813547</v>
      </c>
      <c r="J3424" s="14" t="s">
        <v>691</v>
      </c>
      <c r="K3424" s="14">
        <v>15</v>
      </c>
      <c r="L3424" s="15">
        <v>7.4608701320903137</v>
      </c>
    </row>
    <row r="3425" spans="2:12" x14ac:dyDescent="0.25">
      <c r="B3425" s="4" t="s">
        <v>121</v>
      </c>
      <c r="C3425" s="3" t="s">
        <v>72</v>
      </c>
      <c r="D3425" s="12" t="s">
        <v>7</v>
      </c>
      <c r="E3425" s="13" t="s">
        <v>1790</v>
      </c>
      <c r="F3425" s="12">
        <v>44377</v>
      </c>
      <c r="G3425" s="12" t="s">
        <v>3</v>
      </c>
      <c r="H3425" s="13" t="s">
        <v>98</v>
      </c>
      <c r="I3425" s="11">
        <f>Table1[[#This Row],['# Product]]*Table1[[#This Row],[Price]]</f>
        <v>122.83254719177798</v>
      </c>
      <c r="J3425" s="14" t="s">
        <v>540</v>
      </c>
      <c r="K3425" s="14">
        <v>15</v>
      </c>
      <c r="L3425" s="15">
        <v>8.1888364794518651</v>
      </c>
    </row>
    <row r="3426" spans="2:12" x14ac:dyDescent="0.25">
      <c r="B3426" s="3" t="s">
        <v>136</v>
      </c>
      <c r="C3426" s="3" t="s">
        <v>9</v>
      </c>
      <c r="D3426" s="12" t="s">
        <v>7</v>
      </c>
      <c r="E3426" s="13" t="s">
        <v>2228</v>
      </c>
      <c r="F3426" s="12">
        <v>44377</v>
      </c>
      <c r="G3426" s="12" t="s">
        <v>3</v>
      </c>
      <c r="H3426" s="13" t="s">
        <v>98</v>
      </c>
      <c r="I3426" s="11">
        <f>Table1[[#This Row],['# Product]]*Table1[[#This Row],[Price]]</f>
        <v>4.2327774369093962</v>
      </c>
      <c r="J3426" s="14" t="s">
        <v>762</v>
      </c>
      <c r="K3426" s="14">
        <v>15</v>
      </c>
      <c r="L3426" s="15">
        <v>0.28218516246062642</v>
      </c>
    </row>
    <row r="3427" spans="2:12" x14ac:dyDescent="0.25">
      <c r="B3427" s="4" t="s">
        <v>136</v>
      </c>
      <c r="C3427" s="3" t="s">
        <v>9</v>
      </c>
      <c r="D3427" s="12" t="s">
        <v>7</v>
      </c>
      <c r="E3427" s="13" t="s">
        <v>2228</v>
      </c>
      <c r="F3427" s="12">
        <v>44377</v>
      </c>
      <c r="G3427" s="12" t="s">
        <v>3</v>
      </c>
      <c r="H3427" s="13" t="s">
        <v>98</v>
      </c>
      <c r="I3427" s="11">
        <f>Table1[[#This Row],['# Product]]*Table1[[#This Row],[Price]]</f>
        <v>116.06407380641826</v>
      </c>
      <c r="J3427" s="14" t="s">
        <v>762</v>
      </c>
      <c r="K3427" s="14">
        <v>15</v>
      </c>
      <c r="L3427" s="15">
        <v>7.7376049204278843</v>
      </c>
    </row>
    <row r="3428" spans="2:12" x14ac:dyDescent="0.25">
      <c r="B3428" s="4" t="s">
        <v>136</v>
      </c>
      <c r="C3428" s="3" t="s">
        <v>2</v>
      </c>
      <c r="D3428" s="12" t="s">
        <v>7</v>
      </c>
      <c r="E3428" s="13" t="s">
        <v>1156</v>
      </c>
      <c r="F3428" s="12">
        <v>44285</v>
      </c>
      <c r="G3428" s="12" t="s">
        <v>3</v>
      </c>
      <c r="H3428" s="13" t="s">
        <v>98</v>
      </c>
      <c r="I3428" s="11">
        <f>Table1[[#This Row],['# Product]]*Table1[[#This Row],[Price]]</f>
        <v>111.5399017324179</v>
      </c>
      <c r="J3428" s="14" t="s">
        <v>766</v>
      </c>
      <c r="K3428" s="14">
        <v>15</v>
      </c>
      <c r="L3428" s="15">
        <v>7.4359934488278601</v>
      </c>
    </row>
    <row r="3429" spans="2:12" x14ac:dyDescent="0.25">
      <c r="B3429" s="3" t="s">
        <v>113</v>
      </c>
      <c r="C3429" s="3" t="s">
        <v>2</v>
      </c>
      <c r="D3429" s="12" t="s">
        <v>7</v>
      </c>
      <c r="E3429" s="13" t="s">
        <v>1583</v>
      </c>
      <c r="F3429" s="12">
        <v>45617</v>
      </c>
      <c r="G3429" s="12" t="s">
        <v>3</v>
      </c>
      <c r="H3429" s="13" t="s">
        <v>98</v>
      </c>
      <c r="I3429" s="11">
        <f>Table1[[#This Row],['# Product]]*Table1[[#This Row],[Price]]</f>
        <v>148.38751587409928</v>
      </c>
      <c r="J3429" s="14" t="s">
        <v>415</v>
      </c>
      <c r="K3429" s="14">
        <v>15</v>
      </c>
      <c r="L3429" s="15">
        <v>9.892501058273286</v>
      </c>
    </row>
    <row r="3430" spans="2:12" x14ac:dyDescent="0.25">
      <c r="B3430" s="4" t="s">
        <v>110</v>
      </c>
      <c r="C3430" s="3" t="s">
        <v>2</v>
      </c>
      <c r="D3430" s="12" t="s">
        <v>7</v>
      </c>
      <c r="E3430" s="13" t="s">
        <v>2283</v>
      </c>
      <c r="F3430" s="12">
        <v>44276</v>
      </c>
      <c r="G3430" s="12" t="s">
        <v>3</v>
      </c>
      <c r="H3430" s="13" t="s">
        <v>98</v>
      </c>
      <c r="I3430" s="11">
        <f>Table1[[#This Row],['# Product]]*Table1[[#This Row],[Price]]</f>
        <v>85.725814741055956</v>
      </c>
      <c r="J3430" s="14" t="s">
        <v>246</v>
      </c>
      <c r="K3430" s="14">
        <v>15</v>
      </c>
      <c r="L3430" s="15">
        <v>5.7150543160703968</v>
      </c>
    </row>
    <row r="3431" spans="2:12" x14ac:dyDescent="0.25">
      <c r="B3431" s="3" t="s">
        <v>136</v>
      </c>
      <c r="C3431" s="3" t="s">
        <v>2</v>
      </c>
      <c r="D3431" s="12" t="s">
        <v>7</v>
      </c>
      <c r="E3431" s="13" t="s">
        <v>1039</v>
      </c>
      <c r="F3431" s="12">
        <v>44979</v>
      </c>
      <c r="G3431" s="12" t="s">
        <v>3</v>
      </c>
      <c r="H3431" s="13" t="s">
        <v>98</v>
      </c>
      <c r="I3431" s="11">
        <f>Table1[[#This Row],['# Product]]*Table1[[#This Row],[Price]]</f>
        <v>17.712343505611365</v>
      </c>
      <c r="J3431" s="14" t="s">
        <v>786</v>
      </c>
      <c r="K3431" s="14">
        <v>15</v>
      </c>
      <c r="L3431" s="15">
        <v>1.1808229003740911</v>
      </c>
    </row>
    <row r="3432" spans="2:12" x14ac:dyDescent="0.25">
      <c r="B3432" s="3" t="s">
        <v>134</v>
      </c>
      <c r="C3432" s="3" t="s">
        <v>32</v>
      </c>
      <c r="D3432" s="12" t="s">
        <v>7</v>
      </c>
      <c r="E3432" s="13" t="s">
        <v>2209</v>
      </c>
      <c r="F3432" s="12">
        <v>43734</v>
      </c>
      <c r="G3432" s="12" t="s">
        <v>3</v>
      </c>
      <c r="H3432" s="13" t="s">
        <v>98</v>
      </c>
      <c r="I3432" s="11">
        <f>Table1[[#This Row],['# Product]]*Table1[[#This Row],[Price]]</f>
        <v>108.27051734172858</v>
      </c>
      <c r="J3432" s="14" t="s">
        <v>698</v>
      </c>
      <c r="K3432" s="14">
        <v>15</v>
      </c>
      <c r="L3432" s="15">
        <v>7.2180344894485717</v>
      </c>
    </row>
    <row r="3433" spans="2:12" x14ac:dyDescent="0.25">
      <c r="B3433" s="4" t="s">
        <v>110</v>
      </c>
      <c r="C3433" s="3" t="s">
        <v>2</v>
      </c>
      <c r="D3433" s="12" t="s">
        <v>7</v>
      </c>
      <c r="E3433" s="13" t="s">
        <v>1370</v>
      </c>
      <c r="F3433" s="12">
        <v>44469</v>
      </c>
      <c r="G3433" s="12" t="s">
        <v>3</v>
      </c>
      <c r="H3433" s="13" t="s">
        <v>98</v>
      </c>
      <c r="I3433" s="11">
        <f>Table1[[#This Row],['# Product]]*Table1[[#This Row],[Price]]</f>
        <v>113.64184205920913</v>
      </c>
      <c r="J3433" s="14" t="s">
        <v>246</v>
      </c>
      <c r="K3433" s="14">
        <v>15</v>
      </c>
      <c r="L3433" s="15">
        <v>7.5761228039472748</v>
      </c>
    </row>
    <row r="3434" spans="2:12" x14ac:dyDescent="0.25">
      <c r="B3434" s="4" t="s">
        <v>105</v>
      </c>
      <c r="C3434" s="3" t="s">
        <v>2</v>
      </c>
      <c r="D3434" s="12" t="s">
        <v>7</v>
      </c>
      <c r="E3434" s="13" t="s">
        <v>1155</v>
      </c>
      <c r="F3434" s="12">
        <v>45169</v>
      </c>
      <c r="G3434" s="12" t="s">
        <v>3</v>
      </c>
      <c r="H3434" s="13" t="s">
        <v>98</v>
      </c>
      <c r="I3434" s="11">
        <f>Table1[[#This Row],['# Product]]*Table1[[#This Row],[Price]]</f>
        <v>133.54193901115633</v>
      </c>
      <c r="J3434" s="14" t="s">
        <v>872</v>
      </c>
      <c r="K3434" s="14">
        <v>15</v>
      </c>
      <c r="L3434" s="15">
        <v>8.9027959340770888</v>
      </c>
    </row>
    <row r="3435" spans="2:12" x14ac:dyDescent="0.25">
      <c r="B3435" s="4" t="s">
        <v>125</v>
      </c>
      <c r="C3435" s="3" t="s">
        <v>2</v>
      </c>
      <c r="D3435" s="12" t="s">
        <v>7</v>
      </c>
      <c r="E3435" s="13" t="s">
        <v>1706</v>
      </c>
      <c r="F3435" s="12">
        <v>43796</v>
      </c>
      <c r="G3435" s="12" t="s">
        <v>3</v>
      </c>
      <c r="H3435" s="13" t="s">
        <v>98</v>
      </c>
      <c r="I3435" s="11">
        <f>Table1[[#This Row],['# Product]]*Table1[[#This Row],[Price]]</f>
        <v>127.02180844724214</v>
      </c>
      <c r="J3435" s="14" t="s">
        <v>819</v>
      </c>
      <c r="K3435" s="14">
        <v>15</v>
      </c>
      <c r="L3435" s="15">
        <v>8.4681205631494763</v>
      </c>
    </row>
    <row r="3436" spans="2:12" x14ac:dyDescent="0.25">
      <c r="B3436" s="4" t="s">
        <v>104</v>
      </c>
      <c r="C3436" s="3" t="s">
        <v>2</v>
      </c>
      <c r="D3436" s="12" t="s">
        <v>7</v>
      </c>
      <c r="E3436" s="13" t="s">
        <v>1155</v>
      </c>
      <c r="F3436" s="12">
        <v>45446</v>
      </c>
      <c r="G3436" s="12" t="s">
        <v>3</v>
      </c>
      <c r="H3436" s="13" t="s">
        <v>98</v>
      </c>
      <c r="I3436" s="11">
        <f>Table1[[#This Row],['# Product]]*Table1[[#This Row],[Price]]</f>
        <v>86.113675815341509</v>
      </c>
      <c r="J3436" s="14" t="s">
        <v>207</v>
      </c>
      <c r="K3436" s="14">
        <v>15</v>
      </c>
      <c r="L3436" s="15">
        <v>5.7409117210227674</v>
      </c>
    </row>
    <row r="3437" spans="2:12" x14ac:dyDescent="0.25">
      <c r="B3437" s="4" t="s">
        <v>113</v>
      </c>
      <c r="C3437" s="3" t="s">
        <v>2</v>
      </c>
      <c r="D3437" s="12" t="s">
        <v>7</v>
      </c>
      <c r="E3437" s="13" t="s">
        <v>1706</v>
      </c>
      <c r="F3437" s="12">
        <v>43672</v>
      </c>
      <c r="G3437" s="12" t="s">
        <v>3</v>
      </c>
      <c r="H3437" s="13" t="s">
        <v>98</v>
      </c>
      <c r="I3437" s="11">
        <f>Table1[[#This Row],['# Product]]*Table1[[#This Row],[Price]]</f>
        <v>142.74169521026155</v>
      </c>
      <c r="J3437" s="14" t="s">
        <v>351</v>
      </c>
      <c r="K3437" s="14">
        <v>15</v>
      </c>
      <c r="L3437" s="15">
        <v>9.5161130140174368</v>
      </c>
    </row>
    <row r="3438" spans="2:12" x14ac:dyDescent="0.25">
      <c r="B3438" s="4" t="s">
        <v>121</v>
      </c>
      <c r="C3438" s="3" t="s">
        <v>53</v>
      </c>
      <c r="D3438" s="12" t="s">
        <v>7</v>
      </c>
      <c r="E3438" s="13" t="s">
        <v>1551</v>
      </c>
      <c r="F3438" s="12">
        <v>44286</v>
      </c>
      <c r="G3438" s="12" t="s">
        <v>3</v>
      </c>
      <c r="H3438" s="13" t="s">
        <v>98</v>
      </c>
      <c r="I3438" s="11">
        <f>Table1[[#This Row],['# Product]]*Table1[[#This Row],[Price]]</f>
        <v>6.2206855343925005</v>
      </c>
      <c r="J3438" s="14" t="s">
        <v>547</v>
      </c>
      <c r="K3438" s="14">
        <v>15</v>
      </c>
      <c r="L3438" s="15">
        <v>0.41471236895950003</v>
      </c>
    </row>
    <row r="3439" spans="2:12" x14ac:dyDescent="0.25">
      <c r="B3439" s="3" t="s">
        <v>119</v>
      </c>
      <c r="C3439" s="3" t="s">
        <v>2</v>
      </c>
      <c r="D3439" s="12" t="s">
        <v>7</v>
      </c>
      <c r="E3439" s="13" t="s">
        <v>1732</v>
      </c>
      <c r="F3439" s="12">
        <v>45442</v>
      </c>
      <c r="G3439" s="12" t="s">
        <v>3</v>
      </c>
      <c r="H3439" s="13" t="s">
        <v>98</v>
      </c>
      <c r="I3439" s="11">
        <f>Table1[[#This Row],['# Product]]*Table1[[#This Row],[Price]]</f>
        <v>71.549278432712214</v>
      </c>
      <c r="J3439" s="14" t="s">
        <v>504</v>
      </c>
      <c r="K3439" s="14">
        <v>15</v>
      </c>
      <c r="L3439" s="15">
        <v>4.7699518955141471</v>
      </c>
    </row>
    <row r="3440" spans="2:12" x14ac:dyDescent="0.25">
      <c r="B3440" s="3" t="s">
        <v>112</v>
      </c>
      <c r="C3440" s="3" t="s">
        <v>40</v>
      </c>
      <c r="D3440" s="12" t="s">
        <v>7</v>
      </c>
      <c r="E3440" s="13" t="s">
        <v>959</v>
      </c>
      <c r="F3440" s="12">
        <v>44664</v>
      </c>
      <c r="G3440" s="12" t="s">
        <v>3</v>
      </c>
      <c r="H3440" s="13" t="s">
        <v>98</v>
      </c>
      <c r="I3440" s="11">
        <f>Table1[[#This Row],['# Product]]*Table1[[#This Row],[Price]]</f>
        <v>102.71520289378329</v>
      </c>
      <c r="J3440" s="14" t="s">
        <v>338</v>
      </c>
      <c r="K3440" s="14">
        <v>15</v>
      </c>
      <c r="L3440" s="15">
        <v>6.8476801929188857</v>
      </c>
    </row>
    <row r="3441" spans="2:12" x14ac:dyDescent="0.25">
      <c r="B3441" s="4" t="s">
        <v>134</v>
      </c>
      <c r="C3441" s="3" t="s">
        <v>33</v>
      </c>
      <c r="D3441" s="12" t="s">
        <v>7</v>
      </c>
      <c r="E3441" s="13" t="s">
        <v>953</v>
      </c>
      <c r="F3441" s="12">
        <v>44196</v>
      </c>
      <c r="G3441" s="12" t="s">
        <v>3</v>
      </c>
      <c r="H3441" s="13" t="s">
        <v>98</v>
      </c>
      <c r="I3441" s="11">
        <v>90</v>
      </c>
      <c r="J3441" s="14" t="s">
        <v>717</v>
      </c>
      <c r="K3441" s="14">
        <v>15</v>
      </c>
      <c r="L3441" s="15">
        <v>5.6265586020719427</v>
      </c>
    </row>
    <row r="3442" spans="2:12" x14ac:dyDescent="0.25">
      <c r="B3442" s="3" t="s">
        <v>110</v>
      </c>
      <c r="C3442" s="3" t="s">
        <v>9</v>
      </c>
      <c r="D3442" s="12" t="s">
        <v>7</v>
      </c>
      <c r="E3442" s="13" t="s">
        <v>1251</v>
      </c>
      <c r="F3442" s="12">
        <v>44167</v>
      </c>
      <c r="G3442" s="12" t="s">
        <v>3</v>
      </c>
      <c r="H3442" s="13" t="s">
        <v>98</v>
      </c>
      <c r="I3442" s="11">
        <v>49.5</v>
      </c>
      <c r="J3442" s="14" t="s">
        <v>246</v>
      </c>
      <c r="K3442" s="14">
        <v>15</v>
      </c>
      <c r="L3442" s="15">
        <v>1.7683970799648874</v>
      </c>
    </row>
    <row r="3443" spans="2:12" x14ac:dyDescent="0.25">
      <c r="B3443" s="4" t="s">
        <v>126</v>
      </c>
      <c r="C3443" s="3" t="s">
        <v>70</v>
      </c>
      <c r="D3443" s="12" t="s">
        <v>7</v>
      </c>
      <c r="E3443" s="13" t="s">
        <v>1257</v>
      </c>
      <c r="F3443" s="12">
        <v>43524</v>
      </c>
      <c r="G3443" s="12" t="s">
        <v>3</v>
      </c>
      <c r="H3443" s="13" t="s">
        <v>98</v>
      </c>
      <c r="I3443" s="11">
        <v>48</v>
      </c>
      <c r="J3443" s="14" t="s">
        <v>665</v>
      </c>
      <c r="K3443" s="14">
        <v>15</v>
      </c>
      <c r="L3443" s="15">
        <v>4.1838781399665184</v>
      </c>
    </row>
    <row r="3444" spans="2:12" x14ac:dyDescent="0.25">
      <c r="B3444" s="3" t="s">
        <v>136</v>
      </c>
      <c r="C3444" s="3" t="s">
        <v>2</v>
      </c>
      <c r="D3444" s="12" t="s">
        <v>7</v>
      </c>
      <c r="E3444" s="13" t="s">
        <v>1827</v>
      </c>
      <c r="F3444" s="12">
        <v>44466</v>
      </c>
      <c r="G3444" s="12" t="s">
        <v>3</v>
      </c>
      <c r="H3444" s="13" t="s">
        <v>98</v>
      </c>
      <c r="I3444" s="11">
        <v>60</v>
      </c>
      <c r="J3444" s="14" t="s">
        <v>764</v>
      </c>
      <c r="K3444" s="14">
        <v>15</v>
      </c>
      <c r="L3444" s="15">
        <v>7.3498449173375837</v>
      </c>
    </row>
    <row r="3445" spans="2:12" x14ac:dyDescent="0.25">
      <c r="B3445" s="4" t="s">
        <v>122</v>
      </c>
      <c r="C3445" s="3" t="s">
        <v>2</v>
      </c>
      <c r="D3445" s="12" t="s">
        <v>7</v>
      </c>
      <c r="E3445" s="13" t="s">
        <v>1827</v>
      </c>
      <c r="F3445" s="12">
        <v>44639</v>
      </c>
      <c r="G3445" s="12" t="s">
        <v>3</v>
      </c>
      <c r="H3445" s="13" t="s">
        <v>98</v>
      </c>
      <c r="I3445" s="11">
        <v>50.25</v>
      </c>
      <c r="J3445" s="14" t="s">
        <v>597</v>
      </c>
      <c r="K3445" s="14">
        <v>15</v>
      </c>
      <c r="L3445" s="15">
        <v>8.6781022303120956</v>
      </c>
    </row>
    <row r="3446" spans="2:12" x14ac:dyDescent="0.25">
      <c r="B3446" s="3" t="s">
        <v>105</v>
      </c>
      <c r="C3446" s="3" t="s">
        <v>2</v>
      </c>
      <c r="D3446" s="12" t="s">
        <v>7</v>
      </c>
      <c r="E3446" s="13" t="s">
        <v>2041</v>
      </c>
      <c r="F3446" s="12">
        <v>45652</v>
      </c>
      <c r="G3446" s="12" t="s">
        <v>3</v>
      </c>
      <c r="H3446" s="13" t="s">
        <v>98</v>
      </c>
      <c r="I3446" s="11">
        <v>93.75</v>
      </c>
      <c r="J3446" s="14" t="s">
        <v>873</v>
      </c>
      <c r="K3446" s="14">
        <v>15</v>
      </c>
      <c r="L3446" s="15">
        <v>9.359887793853483</v>
      </c>
    </row>
    <row r="3447" spans="2:12" x14ac:dyDescent="0.25">
      <c r="B3447" s="4" t="s">
        <v>122</v>
      </c>
      <c r="C3447" s="3" t="s">
        <v>2</v>
      </c>
      <c r="D3447" s="12" t="s">
        <v>7</v>
      </c>
      <c r="E3447" s="13" t="s">
        <v>2041</v>
      </c>
      <c r="F3447" s="12">
        <v>44333</v>
      </c>
      <c r="G3447" s="12" t="s">
        <v>3</v>
      </c>
      <c r="H3447" s="13" t="s">
        <v>98</v>
      </c>
      <c r="I3447" s="11">
        <v>50.25</v>
      </c>
      <c r="J3447" s="14" t="s">
        <v>597</v>
      </c>
      <c r="K3447" s="14">
        <v>15</v>
      </c>
      <c r="L3447" s="15">
        <v>2.7748714805365529</v>
      </c>
    </row>
    <row r="3448" spans="2:12" x14ac:dyDescent="0.25">
      <c r="B3448" s="3" t="s">
        <v>136</v>
      </c>
      <c r="C3448" s="3" t="s">
        <v>2</v>
      </c>
      <c r="D3448" s="12" t="s">
        <v>7</v>
      </c>
      <c r="E3448" s="13" t="s">
        <v>1814</v>
      </c>
      <c r="F3448" s="12">
        <v>44158</v>
      </c>
      <c r="G3448" s="12" t="s">
        <v>3</v>
      </c>
      <c r="H3448" s="13" t="s">
        <v>98</v>
      </c>
      <c r="I3448" s="11">
        <v>49.5</v>
      </c>
      <c r="J3448" s="14" t="s">
        <v>755</v>
      </c>
      <c r="K3448" s="14">
        <v>15</v>
      </c>
      <c r="L3448" s="15">
        <v>9.3177789826437714</v>
      </c>
    </row>
    <row r="3449" spans="2:12" x14ac:dyDescent="0.25">
      <c r="B3449" s="3" t="s">
        <v>113</v>
      </c>
      <c r="C3449" s="3" t="s">
        <v>2</v>
      </c>
      <c r="D3449" s="12" t="s">
        <v>7</v>
      </c>
      <c r="E3449" s="13" t="s">
        <v>1921</v>
      </c>
      <c r="F3449" s="12">
        <v>45062</v>
      </c>
      <c r="G3449" s="12" t="s">
        <v>3</v>
      </c>
      <c r="H3449" s="13" t="s">
        <v>98</v>
      </c>
      <c r="I3449" s="11">
        <v>75</v>
      </c>
      <c r="J3449" s="14" t="s">
        <v>393</v>
      </c>
      <c r="K3449" s="14">
        <v>15</v>
      </c>
      <c r="L3449" s="15">
        <v>7.9844923102489886</v>
      </c>
    </row>
    <row r="3450" spans="2:12" x14ac:dyDescent="0.25">
      <c r="B3450" s="4" t="s">
        <v>110</v>
      </c>
      <c r="C3450" s="3" t="s">
        <v>2</v>
      </c>
      <c r="D3450" s="12" t="s">
        <v>7</v>
      </c>
      <c r="E3450" s="13" t="s">
        <v>1921</v>
      </c>
      <c r="F3450" s="12">
        <v>44194</v>
      </c>
      <c r="G3450" s="12" t="s">
        <v>3</v>
      </c>
      <c r="H3450" s="13" t="s">
        <v>98</v>
      </c>
      <c r="I3450" s="11">
        <v>49.5</v>
      </c>
      <c r="J3450" s="14" t="s">
        <v>665</v>
      </c>
      <c r="K3450" s="14">
        <v>15</v>
      </c>
      <c r="L3450" s="15">
        <v>8.8233875149297045</v>
      </c>
    </row>
    <row r="3451" spans="2:12" x14ac:dyDescent="0.25">
      <c r="B3451" s="4" t="s">
        <v>136</v>
      </c>
      <c r="C3451" s="3" t="s">
        <v>2</v>
      </c>
      <c r="D3451" s="12" t="s">
        <v>7</v>
      </c>
      <c r="E3451" s="13" t="s">
        <v>1633</v>
      </c>
      <c r="F3451" s="12">
        <v>44377</v>
      </c>
      <c r="G3451" s="12" t="s">
        <v>3</v>
      </c>
      <c r="H3451" s="13" t="s">
        <v>98</v>
      </c>
      <c r="I3451" s="11">
        <v>49.5</v>
      </c>
      <c r="J3451" s="14" t="s">
        <v>762</v>
      </c>
      <c r="K3451" s="14">
        <v>15</v>
      </c>
      <c r="L3451" s="15">
        <v>1.2268596456439995</v>
      </c>
    </row>
    <row r="3452" spans="2:12" x14ac:dyDescent="0.25">
      <c r="B3452" s="3" t="s">
        <v>110</v>
      </c>
      <c r="C3452" s="3" t="s">
        <v>2</v>
      </c>
      <c r="D3452" s="12" t="s">
        <v>7</v>
      </c>
      <c r="E3452" s="13" t="s">
        <v>1827</v>
      </c>
      <c r="F3452" s="12">
        <v>44285</v>
      </c>
      <c r="G3452" s="12" t="s">
        <v>3</v>
      </c>
      <c r="H3452" s="13" t="s">
        <v>98</v>
      </c>
      <c r="I3452" s="11">
        <v>49.5</v>
      </c>
      <c r="J3452" s="14" t="s">
        <v>246</v>
      </c>
      <c r="K3452" s="14">
        <v>15</v>
      </c>
      <c r="L3452" s="15">
        <v>7.5513104834015419</v>
      </c>
    </row>
    <row r="3453" spans="2:12" x14ac:dyDescent="0.25">
      <c r="B3453" s="3" t="s">
        <v>125</v>
      </c>
      <c r="C3453" s="3" t="s">
        <v>2</v>
      </c>
      <c r="D3453" s="12" t="s">
        <v>7</v>
      </c>
      <c r="E3453" s="13" t="s">
        <v>1510</v>
      </c>
      <c r="F3453" s="12">
        <v>43734</v>
      </c>
      <c r="G3453" s="12" t="s">
        <v>3</v>
      </c>
      <c r="H3453" s="13" t="s">
        <v>98</v>
      </c>
      <c r="I3453" s="11">
        <v>51.75</v>
      </c>
      <c r="J3453" s="14" t="s">
        <v>819</v>
      </c>
      <c r="K3453" s="14">
        <v>15</v>
      </c>
      <c r="L3453" s="15">
        <v>4.8597345666574556</v>
      </c>
    </row>
    <row r="3454" spans="2:12" x14ac:dyDescent="0.25">
      <c r="B3454" s="3" t="s">
        <v>134</v>
      </c>
      <c r="C3454" s="3" t="s">
        <v>2</v>
      </c>
      <c r="D3454" s="12" t="s">
        <v>7</v>
      </c>
      <c r="E3454" s="13" t="s">
        <v>1147</v>
      </c>
      <c r="F3454" s="12">
        <v>43986</v>
      </c>
      <c r="G3454" s="12" t="s">
        <v>3</v>
      </c>
      <c r="H3454" s="13" t="s">
        <v>98</v>
      </c>
      <c r="I3454" s="11">
        <v>49.5</v>
      </c>
      <c r="J3454" s="14" t="s">
        <v>714</v>
      </c>
      <c r="K3454" s="14">
        <v>15</v>
      </c>
      <c r="L3454" s="15">
        <v>4.4436817504897972</v>
      </c>
    </row>
    <row r="3455" spans="2:12" x14ac:dyDescent="0.25">
      <c r="B3455" s="3" t="s">
        <v>125</v>
      </c>
      <c r="C3455" s="3" t="s">
        <v>2</v>
      </c>
      <c r="D3455" s="12" t="s">
        <v>7</v>
      </c>
      <c r="E3455" s="13" t="s">
        <v>1952</v>
      </c>
      <c r="F3455" s="12">
        <v>45577</v>
      </c>
      <c r="G3455" s="12" t="s">
        <v>3</v>
      </c>
      <c r="H3455" s="13" t="s">
        <v>98</v>
      </c>
      <c r="I3455" s="11">
        <v>93.75</v>
      </c>
      <c r="J3455" s="14" t="s">
        <v>313</v>
      </c>
      <c r="K3455" s="14">
        <v>15</v>
      </c>
      <c r="L3455" s="15">
        <v>0.26324960005935871</v>
      </c>
    </row>
    <row r="3456" spans="2:12" x14ac:dyDescent="0.25">
      <c r="B3456" s="4" t="s">
        <v>110</v>
      </c>
      <c r="C3456" s="3" t="s">
        <v>2</v>
      </c>
      <c r="D3456" s="12" t="s">
        <v>7</v>
      </c>
      <c r="E3456" s="13" t="s">
        <v>1986</v>
      </c>
      <c r="F3456" s="12">
        <v>45382</v>
      </c>
      <c r="G3456" s="12" t="s">
        <v>3</v>
      </c>
      <c r="H3456" s="13" t="s">
        <v>98</v>
      </c>
      <c r="I3456" s="11">
        <v>75</v>
      </c>
      <c r="J3456" s="14" t="s">
        <v>284</v>
      </c>
      <c r="K3456" s="14">
        <v>15</v>
      </c>
      <c r="L3456" s="15">
        <v>2.0028681819790952</v>
      </c>
    </row>
    <row r="3457" spans="2:12" x14ac:dyDescent="0.25">
      <c r="B3457" s="3" t="s">
        <v>136</v>
      </c>
      <c r="C3457" s="3" t="s">
        <v>2</v>
      </c>
      <c r="D3457" s="12" t="s">
        <v>7</v>
      </c>
      <c r="E3457" s="13" t="s">
        <v>1989</v>
      </c>
      <c r="F3457" s="12">
        <v>45536</v>
      </c>
      <c r="G3457" s="12" t="s">
        <v>3</v>
      </c>
      <c r="H3457" s="13" t="s">
        <v>98</v>
      </c>
      <c r="I3457" s="11">
        <v>75</v>
      </c>
      <c r="J3457" s="14" t="s">
        <v>794</v>
      </c>
      <c r="K3457" s="14">
        <v>15</v>
      </c>
      <c r="L3457" s="15">
        <v>4.4228349234042499</v>
      </c>
    </row>
    <row r="3458" spans="2:12" x14ac:dyDescent="0.25">
      <c r="B3458" s="3" t="s">
        <v>136</v>
      </c>
      <c r="C3458" s="3" t="s">
        <v>2</v>
      </c>
      <c r="D3458" s="12" t="s">
        <v>7</v>
      </c>
      <c r="E3458" s="13" t="s">
        <v>2136</v>
      </c>
      <c r="F3458" s="12">
        <v>44392</v>
      </c>
      <c r="G3458" s="12" t="s">
        <v>3</v>
      </c>
      <c r="H3458" s="13" t="s">
        <v>98</v>
      </c>
      <c r="I3458" s="11">
        <v>49.5</v>
      </c>
      <c r="J3458" s="14" t="s">
        <v>755</v>
      </c>
      <c r="K3458" s="14">
        <v>15</v>
      </c>
      <c r="L3458" s="15">
        <v>3.3414808545484807</v>
      </c>
    </row>
    <row r="3459" spans="2:12" x14ac:dyDescent="0.25">
      <c r="B3459" s="4" t="s">
        <v>134</v>
      </c>
      <c r="C3459" s="3" t="s">
        <v>12</v>
      </c>
      <c r="D3459" s="12" t="s">
        <v>7</v>
      </c>
      <c r="E3459" s="13" t="s">
        <v>1880</v>
      </c>
      <c r="F3459" s="12">
        <v>43708</v>
      </c>
      <c r="G3459" s="12" t="s">
        <v>3</v>
      </c>
      <c r="H3459" s="13" t="s">
        <v>98</v>
      </c>
      <c r="I3459" s="11">
        <v>30</v>
      </c>
      <c r="J3459" s="14" t="s">
        <v>691</v>
      </c>
      <c r="K3459" s="14">
        <v>15</v>
      </c>
      <c r="L3459" s="15">
        <v>9.4867125052302885</v>
      </c>
    </row>
    <row r="3460" spans="2:12" x14ac:dyDescent="0.25">
      <c r="B3460" s="3" t="s">
        <v>113</v>
      </c>
      <c r="C3460" s="3" t="s">
        <v>2</v>
      </c>
      <c r="D3460" s="12" t="s">
        <v>7</v>
      </c>
      <c r="E3460" s="13" t="s">
        <v>2041</v>
      </c>
      <c r="F3460" s="12">
        <v>45644</v>
      </c>
      <c r="G3460" s="12" t="s">
        <v>3</v>
      </c>
      <c r="H3460" s="13" t="s">
        <v>98</v>
      </c>
      <c r="I3460" s="11">
        <v>100.5</v>
      </c>
      <c r="J3460" s="14" t="s">
        <v>411</v>
      </c>
      <c r="K3460" s="14">
        <v>15</v>
      </c>
      <c r="L3460" s="15">
        <v>0.74545806941780923</v>
      </c>
    </row>
    <row r="3461" spans="2:12" x14ac:dyDescent="0.25">
      <c r="B3461" s="3" t="s">
        <v>137</v>
      </c>
      <c r="C3461" s="3" t="s">
        <v>2</v>
      </c>
      <c r="D3461" s="12" t="s">
        <v>7</v>
      </c>
      <c r="E3461" s="13" t="s">
        <v>2041</v>
      </c>
      <c r="F3461" s="12">
        <v>44253</v>
      </c>
      <c r="G3461" s="12" t="s">
        <v>3</v>
      </c>
      <c r="H3461" s="13" t="s">
        <v>98</v>
      </c>
      <c r="I3461" s="11">
        <v>48</v>
      </c>
      <c r="J3461" s="14" t="s">
        <v>890</v>
      </c>
      <c r="K3461" s="14">
        <v>15</v>
      </c>
      <c r="L3461" s="15">
        <v>6.5208947570588229</v>
      </c>
    </row>
    <row r="3462" spans="2:12" x14ac:dyDescent="0.25">
      <c r="B3462" s="3" t="s">
        <v>113</v>
      </c>
      <c r="C3462" s="3" t="s">
        <v>2</v>
      </c>
      <c r="D3462" s="12" t="s">
        <v>7</v>
      </c>
      <c r="E3462" s="13" t="s">
        <v>2041</v>
      </c>
      <c r="F3462" s="12">
        <v>45758</v>
      </c>
      <c r="G3462" s="12" t="s">
        <v>3</v>
      </c>
      <c r="H3462" s="13" t="s">
        <v>98</v>
      </c>
      <c r="I3462" s="11">
        <v>75</v>
      </c>
      <c r="J3462" s="14" t="s">
        <v>403</v>
      </c>
      <c r="K3462" s="14">
        <v>15</v>
      </c>
      <c r="L3462" s="15">
        <v>6.8580531598042391</v>
      </c>
    </row>
    <row r="3463" spans="2:12" x14ac:dyDescent="0.25">
      <c r="B3463" s="4" t="s">
        <v>136</v>
      </c>
      <c r="C3463" s="3" t="s">
        <v>2</v>
      </c>
      <c r="D3463" s="12" t="s">
        <v>7</v>
      </c>
      <c r="E3463" s="13" t="s">
        <v>2055</v>
      </c>
      <c r="F3463" s="12">
        <v>44926</v>
      </c>
      <c r="G3463" s="12" t="s">
        <v>3</v>
      </c>
      <c r="H3463" s="13" t="s">
        <v>98</v>
      </c>
      <c r="I3463" s="11">
        <v>99.9</v>
      </c>
      <c r="J3463" s="14" t="s">
        <v>791</v>
      </c>
      <c r="K3463" s="14">
        <v>15</v>
      </c>
      <c r="L3463" s="15">
        <v>9.493598520360278</v>
      </c>
    </row>
    <row r="3464" spans="2:12" x14ac:dyDescent="0.25">
      <c r="B3464" s="3" t="s">
        <v>110</v>
      </c>
      <c r="C3464" s="3" t="s">
        <v>2</v>
      </c>
      <c r="D3464" s="12" t="s">
        <v>7</v>
      </c>
      <c r="E3464" s="13" t="s">
        <v>2069</v>
      </c>
      <c r="F3464" s="12">
        <v>44307</v>
      </c>
      <c r="G3464" s="12" t="s">
        <v>3</v>
      </c>
      <c r="H3464" s="13" t="s">
        <v>98</v>
      </c>
      <c r="I3464" s="11">
        <v>49.5</v>
      </c>
      <c r="J3464" s="14" t="s">
        <v>246</v>
      </c>
      <c r="K3464" s="14">
        <v>15</v>
      </c>
      <c r="L3464" s="15">
        <v>2.8957717061974919</v>
      </c>
    </row>
    <row r="3465" spans="2:12" x14ac:dyDescent="0.25">
      <c r="B3465" s="4" t="s">
        <v>125</v>
      </c>
      <c r="C3465" s="3" t="s">
        <v>2</v>
      </c>
      <c r="D3465" s="12" t="s">
        <v>7</v>
      </c>
      <c r="E3465" s="13" t="s">
        <v>2073</v>
      </c>
      <c r="F3465" s="12">
        <v>43698</v>
      </c>
      <c r="G3465" s="12" t="s">
        <v>3</v>
      </c>
      <c r="H3465" s="13" t="s">
        <v>98</v>
      </c>
      <c r="I3465" s="11">
        <v>51.75</v>
      </c>
      <c r="J3465" s="14" t="s">
        <v>819</v>
      </c>
      <c r="K3465" s="14">
        <v>15</v>
      </c>
      <c r="L3465" s="15">
        <v>8.2395343355063702</v>
      </c>
    </row>
    <row r="3466" spans="2:12" x14ac:dyDescent="0.25">
      <c r="B3466" s="4" t="s">
        <v>136</v>
      </c>
      <c r="C3466" s="3" t="s">
        <v>2</v>
      </c>
      <c r="D3466" s="12" t="s">
        <v>7</v>
      </c>
      <c r="E3466" s="13" t="s">
        <v>2099</v>
      </c>
      <c r="F3466" s="12">
        <v>44742</v>
      </c>
      <c r="G3466" s="12" t="s">
        <v>3</v>
      </c>
      <c r="H3466" s="13" t="s">
        <v>98</v>
      </c>
      <c r="I3466" s="11">
        <v>93.75</v>
      </c>
      <c r="J3466" s="14" t="s">
        <v>799</v>
      </c>
      <c r="K3466" s="14">
        <v>15</v>
      </c>
      <c r="L3466" s="15">
        <v>2.9244076462855704</v>
      </c>
    </row>
    <row r="3467" spans="2:12" x14ac:dyDescent="0.25">
      <c r="B3467" s="4" t="s">
        <v>136</v>
      </c>
      <c r="C3467" s="3" t="s">
        <v>2</v>
      </c>
      <c r="D3467" s="12" t="s">
        <v>7</v>
      </c>
      <c r="E3467" s="13" t="s">
        <v>2129</v>
      </c>
      <c r="F3467" s="12">
        <v>44131</v>
      </c>
      <c r="G3467" s="12" t="s">
        <v>3</v>
      </c>
      <c r="H3467" s="13" t="s">
        <v>98</v>
      </c>
      <c r="I3467" s="11">
        <v>49.5</v>
      </c>
      <c r="J3467" s="14" t="s">
        <v>755</v>
      </c>
      <c r="K3467" s="14">
        <v>15</v>
      </c>
      <c r="L3467" s="15">
        <v>3.0377048805425364</v>
      </c>
    </row>
    <row r="3468" spans="2:12" x14ac:dyDescent="0.25">
      <c r="B3468" s="4" t="s">
        <v>105</v>
      </c>
      <c r="C3468" s="3" t="s">
        <v>2</v>
      </c>
      <c r="D3468" s="12" t="s">
        <v>7</v>
      </c>
      <c r="E3468" s="13" t="s">
        <v>1107</v>
      </c>
      <c r="F3468" s="12">
        <v>43916</v>
      </c>
      <c r="G3468" s="12" t="s">
        <v>3</v>
      </c>
      <c r="H3468" s="13" t="s">
        <v>98</v>
      </c>
      <c r="I3468" s="11">
        <v>49.5</v>
      </c>
      <c r="J3468" s="14" t="s">
        <v>845</v>
      </c>
      <c r="K3468" s="14">
        <v>15</v>
      </c>
      <c r="L3468" s="15">
        <v>3.1457248591842935</v>
      </c>
    </row>
    <row r="3469" spans="2:12" x14ac:dyDescent="0.25">
      <c r="B3469" s="4" t="s">
        <v>125</v>
      </c>
      <c r="C3469" s="3" t="s">
        <v>2</v>
      </c>
      <c r="D3469" s="12" t="s">
        <v>7</v>
      </c>
      <c r="E3469" s="13" t="s">
        <v>1100</v>
      </c>
      <c r="F3469" s="12">
        <v>43714</v>
      </c>
      <c r="G3469" s="12" t="s">
        <v>3</v>
      </c>
      <c r="H3469" s="13" t="s">
        <v>98</v>
      </c>
      <c r="I3469" s="11">
        <v>51.75</v>
      </c>
      <c r="J3469" s="14" t="s">
        <v>819</v>
      </c>
      <c r="K3469" s="14">
        <v>15</v>
      </c>
      <c r="L3469" s="15">
        <v>8.7591356115998167</v>
      </c>
    </row>
    <row r="3470" spans="2:12" x14ac:dyDescent="0.25">
      <c r="B3470" s="4" t="s">
        <v>110</v>
      </c>
      <c r="C3470" s="3" t="s">
        <v>2</v>
      </c>
      <c r="D3470" s="12" t="s">
        <v>7</v>
      </c>
      <c r="E3470" s="13" t="s">
        <v>1303</v>
      </c>
      <c r="F3470" s="12">
        <v>44276</v>
      </c>
      <c r="G3470" s="12" t="s">
        <v>3</v>
      </c>
      <c r="H3470" s="13" t="s">
        <v>98</v>
      </c>
      <c r="I3470" s="11">
        <v>49.5</v>
      </c>
      <c r="J3470" s="14" t="s">
        <v>246</v>
      </c>
      <c r="K3470" s="14">
        <v>15</v>
      </c>
      <c r="L3470" s="15">
        <v>5.7075065070994597</v>
      </c>
    </row>
    <row r="3471" spans="2:12" x14ac:dyDescent="0.25">
      <c r="B3471" s="3" t="s">
        <v>134</v>
      </c>
      <c r="C3471" s="3" t="s">
        <v>25</v>
      </c>
      <c r="D3471" s="12" t="s">
        <v>7</v>
      </c>
      <c r="E3471" s="13" t="s">
        <v>2176</v>
      </c>
      <c r="F3471" s="12">
        <v>44176</v>
      </c>
      <c r="G3471" s="12" t="s">
        <v>3</v>
      </c>
      <c r="H3471" s="13" t="s">
        <v>98</v>
      </c>
      <c r="I3471" s="11">
        <v>90</v>
      </c>
      <c r="J3471" s="14" t="s">
        <v>717</v>
      </c>
      <c r="K3471" s="14">
        <v>15</v>
      </c>
      <c r="L3471" s="15">
        <v>6.1094310242322649</v>
      </c>
    </row>
    <row r="3472" spans="2:12" x14ac:dyDescent="0.25">
      <c r="B3472" s="3" t="s">
        <v>113</v>
      </c>
      <c r="C3472" s="3" t="s">
        <v>43</v>
      </c>
      <c r="D3472" s="12" t="s">
        <v>7</v>
      </c>
      <c r="E3472" s="13" t="s">
        <v>2176</v>
      </c>
      <c r="F3472" s="12">
        <v>45601</v>
      </c>
      <c r="G3472" s="12" t="s">
        <v>42</v>
      </c>
      <c r="H3472" s="13" t="s">
        <v>98</v>
      </c>
      <c r="I3472" s="11">
        <v>72</v>
      </c>
      <c r="J3472" s="14" t="s">
        <v>665</v>
      </c>
      <c r="K3472" s="14">
        <v>15</v>
      </c>
      <c r="L3472" s="15">
        <v>6.6566288045333977</v>
      </c>
    </row>
    <row r="3473" spans="2:12" x14ac:dyDescent="0.25">
      <c r="B3473" s="3" t="s">
        <v>113</v>
      </c>
      <c r="C3473" s="3" t="s">
        <v>86</v>
      </c>
      <c r="D3473" s="12" t="s">
        <v>7</v>
      </c>
      <c r="E3473" s="13" t="s">
        <v>2176</v>
      </c>
      <c r="F3473" s="12">
        <v>45482</v>
      </c>
      <c r="G3473" s="12" t="s">
        <v>42</v>
      </c>
      <c r="H3473" s="13" t="s">
        <v>98</v>
      </c>
      <c r="I3473" s="11">
        <v>117</v>
      </c>
      <c r="J3473" s="14" t="s">
        <v>665</v>
      </c>
      <c r="K3473" s="14">
        <v>15</v>
      </c>
      <c r="L3473" s="15">
        <v>2.0369370277288859</v>
      </c>
    </row>
    <row r="3474" spans="2:12" x14ac:dyDescent="0.25">
      <c r="B3474" s="3" t="s">
        <v>134</v>
      </c>
      <c r="C3474" s="3" t="s">
        <v>5</v>
      </c>
      <c r="D3474" s="12" t="s">
        <v>7</v>
      </c>
      <c r="E3474" s="13" t="s">
        <v>1307</v>
      </c>
      <c r="F3474" s="12">
        <v>45380</v>
      </c>
      <c r="G3474" s="12" t="s">
        <v>3</v>
      </c>
      <c r="H3474" s="13" t="s">
        <v>98</v>
      </c>
      <c r="I3474" s="11">
        <v>88</v>
      </c>
      <c r="J3474" s="14" t="s">
        <v>665</v>
      </c>
      <c r="K3474" s="14">
        <v>15</v>
      </c>
      <c r="L3474" s="15">
        <v>2.0424320720852371</v>
      </c>
    </row>
    <row r="3475" spans="2:12" x14ac:dyDescent="0.25">
      <c r="B3475" s="4" t="s">
        <v>134</v>
      </c>
      <c r="C3475" s="3" t="s">
        <v>33</v>
      </c>
      <c r="D3475" s="12" t="s">
        <v>7</v>
      </c>
      <c r="E3475" s="13" t="s">
        <v>992</v>
      </c>
      <c r="F3475" s="12">
        <v>44651</v>
      </c>
      <c r="G3475" s="12" t="s">
        <v>3</v>
      </c>
      <c r="H3475" s="13" t="s">
        <v>98</v>
      </c>
      <c r="I3475" s="11">
        <v>93</v>
      </c>
      <c r="J3475" s="14" t="s">
        <v>717</v>
      </c>
      <c r="K3475" s="14">
        <v>15</v>
      </c>
      <c r="L3475" s="15">
        <v>1.3319908899383748</v>
      </c>
    </row>
    <row r="3476" spans="2:12" x14ac:dyDescent="0.25">
      <c r="B3476" s="3" t="s">
        <v>134</v>
      </c>
      <c r="C3476" s="3" t="s">
        <v>25</v>
      </c>
      <c r="D3476" s="12" t="s">
        <v>7</v>
      </c>
      <c r="E3476" s="13" t="s">
        <v>2176</v>
      </c>
      <c r="F3476" s="12">
        <v>44469</v>
      </c>
      <c r="G3476" s="12" t="s">
        <v>3</v>
      </c>
      <c r="H3476" s="13" t="s">
        <v>98</v>
      </c>
      <c r="I3476" s="11">
        <v>63</v>
      </c>
      <c r="J3476" s="14" t="s">
        <v>700</v>
      </c>
      <c r="K3476" s="14">
        <v>15</v>
      </c>
      <c r="L3476" s="15">
        <v>0.19892978913775616</v>
      </c>
    </row>
    <row r="3477" spans="2:12" x14ac:dyDescent="0.25">
      <c r="B3477" s="4" t="s">
        <v>135</v>
      </c>
      <c r="C3477" s="3" t="s">
        <v>38</v>
      </c>
      <c r="D3477" s="12" t="s">
        <v>7</v>
      </c>
      <c r="E3477" s="13" t="s">
        <v>2176</v>
      </c>
      <c r="F3477" s="12">
        <v>44328</v>
      </c>
      <c r="G3477" s="12" t="s">
        <v>3</v>
      </c>
      <c r="H3477" s="13" t="s">
        <v>98</v>
      </c>
      <c r="I3477" s="11">
        <v>63</v>
      </c>
      <c r="J3477" s="14" t="s">
        <v>141</v>
      </c>
      <c r="K3477" s="14">
        <v>15</v>
      </c>
      <c r="L3477" s="15">
        <v>9.1571008631158204</v>
      </c>
    </row>
    <row r="3478" spans="2:12" x14ac:dyDescent="0.25">
      <c r="B3478" s="4" t="s">
        <v>134</v>
      </c>
      <c r="C3478" s="3" t="s">
        <v>72</v>
      </c>
      <c r="D3478" s="12" t="s">
        <v>7</v>
      </c>
      <c r="E3478" s="13" t="s">
        <v>138</v>
      </c>
      <c r="F3478" s="12">
        <v>44231</v>
      </c>
      <c r="G3478" s="12" t="s">
        <v>3</v>
      </c>
      <c r="H3478" s="13" t="s">
        <v>98</v>
      </c>
      <c r="I3478" s="11">
        <v>30</v>
      </c>
      <c r="J3478" s="14" t="s">
        <v>693</v>
      </c>
      <c r="K3478" s="14">
        <v>15</v>
      </c>
      <c r="L3478" s="15">
        <v>1.0112352738845076</v>
      </c>
    </row>
    <row r="3479" spans="2:12" x14ac:dyDescent="0.25">
      <c r="B3479" s="3" t="s">
        <v>134</v>
      </c>
      <c r="C3479" s="3" t="s">
        <v>49</v>
      </c>
      <c r="D3479" s="12" t="s">
        <v>7</v>
      </c>
      <c r="E3479" s="13" t="s">
        <v>2176</v>
      </c>
      <c r="F3479" s="12">
        <v>43830</v>
      </c>
      <c r="G3479" s="12" t="s">
        <v>3</v>
      </c>
      <c r="H3479" s="13" t="s">
        <v>98</v>
      </c>
      <c r="I3479" s="11">
        <v>30</v>
      </c>
      <c r="J3479" s="14" t="s">
        <v>693</v>
      </c>
      <c r="K3479" s="14">
        <v>15</v>
      </c>
      <c r="L3479" s="15">
        <v>4.1861487114642699</v>
      </c>
    </row>
    <row r="3480" spans="2:12" x14ac:dyDescent="0.25">
      <c r="B3480" s="3" t="s">
        <v>134</v>
      </c>
      <c r="C3480" s="3" t="s">
        <v>37</v>
      </c>
      <c r="D3480" s="12" t="s">
        <v>7</v>
      </c>
      <c r="E3480" s="13" t="s">
        <v>2195</v>
      </c>
      <c r="F3480" s="12">
        <v>43646</v>
      </c>
      <c r="G3480" s="12" t="s">
        <v>3</v>
      </c>
      <c r="H3480" s="13" t="s">
        <v>98</v>
      </c>
      <c r="I3480" s="11">
        <v>54</v>
      </c>
      <c r="J3480" s="14" t="s">
        <v>705</v>
      </c>
      <c r="K3480" s="14">
        <v>15</v>
      </c>
      <c r="L3480" s="15">
        <v>5.5689345291327017</v>
      </c>
    </row>
    <row r="3481" spans="2:12" x14ac:dyDescent="0.25">
      <c r="B3481" s="3" t="s">
        <v>136</v>
      </c>
      <c r="C3481" s="3" t="s">
        <v>2</v>
      </c>
      <c r="D3481" s="12" t="s">
        <v>7</v>
      </c>
      <c r="E3481" s="13" t="s">
        <v>2325</v>
      </c>
      <c r="F3481" s="12">
        <v>44469</v>
      </c>
      <c r="G3481" s="12" t="s">
        <v>3</v>
      </c>
      <c r="H3481" s="13" t="s">
        <v>98</v>
      </c>
      <c r="I3481" s="11">
        <v>60</v>
      </c>
      <c r="J3481" s="14" t="s">
        <v>770</v>
      </c>
      <c r="K3481" s="14">
        <v>15</v>
      </c>
      <c r="L3481" s="15">
        <v>3.5678466866676772</v>
      </c>
    </row>
    <row r="3482" spans="2:12" x14ac:dyDescent="0.25">
      <c r="B3482" s="3" t="s">
        <v>122</v>
      </c>
      <c r="C3482" s="3" t="s">
        <v>2</v>
      </c>
      <c r="D3482" s="12" t="s">
        <v>7</v>
      </c>
      <c r="E3482" s="13" t="s">
        <v>1827</v>
      </c>
      <c r="F3482" s="12">
        <v>44229</v>
      </c>
      <c r="G3482" s="12" t="s">
        <v>3</v>
      </c>
      <c r="H3482" s="13" t="s">
        <v>98</v>
      </c>
      <c r="I3482" s="11">
        <v>49.5</v>
      </c>
      <c r="J3482" s="14" t="s">
        <v>567</v>
      </c>
      <c r="K3482" s="14">
        <v>15</v>
      </c>
      <c r="L3482" s="15">
        <v>3.6021427821834493</v>
      </c>
    </row>
    <row r="3483" spans="2:12" x14ac:dyDescent="0.25">
      <c r="B3483" s="3" t="s">
        <v>134</v>
      </c>
      <c r="C3483" s="3" t="s">
        <v>28</v>
      </c>
      <c r="D3483" s="12" t="s">
        <v>7</v>
      </c>
      <c r="E3483" s="13" t="s">
        <v>1094</v>
      </c>
      <c r="F3483" s="12">
        <v>44012</v>
      </c>
      <c r="G3483" s="12" t="s">
        <v>3</v>
      </c>
      <c r="H3483" s="13" t="s">
        <v>98</v>
      </c>
      <c r="I3483" s="11">
        <v>54</v>
      </c>
      <c r="J3483" s="14" t="s">
        <v>705</v>
      </c>
      <c r="K3483" s="14">
        <v>15</v>
      </c>
      <c r="L3483" s="15">
        <v>2.9436941178359688</v>
      </c>
    </row>
    <row r="3484" spans="2:12" x14ac:dyDescent="0.25">
      <c r="B3484" s="4" t="s">
        <v>122</v>
      </c>
      <c r="C3484" s="3" t="s">
        <v>2</v>
      </c>
      <c r="D3484" s="12" t="s">
        <v>7</v>
      </c>
      <c r="E3484" s="13" t="s">
        <v>1516</v>
      </c>
      <c r="F3484" s="12">
        <v>44184</v>
      </c>
      <c r="G3484" s="12" t="s">
        <v>3</v>
      </c>
      <c r="H3484" s="13" t="s">
        <v>98</v>
      </c>
      <c r="I3484" s="11">
        <v>49.5</v>
      </c>
      <c r="J3484" s="14" t="s">
        <v>567</v>
      </c>
      <c r="K3484" s="14">
        <v>15</v>
      </c>
      <c r="L3484" s="15">
        <v>7.7370444622734631</v>
      </c>
    </row>
    <row r="3485" spans="2:12" x14ac:dyDescent="0.25">
      <c r="B3485" s="3" t="s">
        <v>136</v>
      </c>
      <c r="C3485" s="3" t="s">
        <v>2</v>
      </c>
      <c r="D3485" s="12" t="s">
        <v>7</v>
      </c>
      <c r="E3485" s="13" t="s">
        <v>2254</v>
      </c>
      <c r="F3485" s="12">
        <v>44398</v>
      </c>
      <c r="G3485" s="12" t="s">
        <v>3</v>
      </c>
      <c r="H3485" s="13" t="s">
        <v>98</v>
      </c>
      <c r="I3485" s="11">
        <v>49.5</v>
      </c>
      <c r="J3485" s="14" t="s">
        <v>762</v>
      </c>
      <c r="K3485" s="14">
        <v>15</v>
      </c>
      <c r="L3485" s="15">
        <v>9.9585620050302843</v>
      </c>
    </row>
    <row r="3486" spans="2:12" x14ac:dyDescent="0.25">
      <c r="B3486" s="3" t="s">
        <v>125</v>
      </c>
      <c r="C3486" s="3" t="s">
        <v>2</v>
      </c>
      <c r="D3486" s="12" t="s">
        <v>7</v>
      </c>
      <c r="E3486" s="13" t="s">
        <v>1039</v>
      </c>
      <c r="F3486" s="12">
        <v>45656</v>
      </c>
      <c r="G3486" s="12" t="s">
        <v>3</v>
      </c>
      <c r="H3486" s="13" t="s">
        <v>98</v>
      </c>
      <c r="I3486" s="11">
        <v>150</v>
      </c>
      <c r="J3486" s="14" t="s">
        <v>304</v>
      </c>
      <c r="K3486" s="14">
        <v>15</v>
      </c>
      <c r="L3486" s="15">
        <v>2.9789191558560524</v>
      </c>
    </row>
    <row r="3487" spans="2:12" x14ac:dyDescent="0.25">
      <c r="B3487" s="3" t="s">
        <v>119</v>
      </c>
      <c r="C3487" s="3" t="s">
        <v>2</v>
      </c>
      <c r="D3487" s="12" t="s">
        <v>7</v>
      </c>
      <c r="E3487" s="13" t="s">
        <v>1039</v>
      </c>
      <c r="F3487" s="12">
        <v>45651</v>
      </c>
      <c r="G3487" s="12" t="s">
        <v>3</v>
      </c>
      <c r="H3487" s="13" t="s">
        <v>98</v>
      </c>
      <c r="I3487" s="11">
        <v>150</v>
      </c>
      <c r="J3487" s="14" t="s">
        <v>473</v>
      </c>
      <c r="K3487" s="14">
        <v>15</v>
      </c>
      <c r="L3487" s="15">
        <v>6.7278293491101486</v>
      </c>
    </row>
    <row r="3488" spans="2:12" x14ac:dyDescent="0.25">
      <c r="B3488" s="3" t="s">
        <v>106</v>
      </c>
      <c r="C3488" s="3" t="s">
        <v>2</v>
      </c>
      <c r="D3488" s="12" t="s">
        <v>7</v>
      </c>
      <c r="E3488" s="13" t="s">
        <v>2270</v>
      </c>
      <c r="F3488" s="12">
        <v>44123</v>
      </c>
      <c r="G3488" s="12" t="s">
        <v>3</v>
      </c>
      <c r="H3488" s="13" t="s">
        <v>98</v>
      </c>
      <c r="I3488" s="11">
        <v>49.5</v>
      </c>
      <c r="J3488" s="14" t="s">
        <v>434</v>
      </c>
      <c r="K3488" s="14">
        <v>15</v>
      </c>
      <c r="L3488" s="15">
        <v>8.5313887375848267</v>
      </c>
    </row>
    <row r="3489" spans="2:12" x14ac:dyDescent="0.25">
      <c r="B3489" s="4" t="s">
        <v>136</v>
      </c>
      <c r="C3489" s="3" t="s">
        <v>2</v>
      </c>
      <c r="D3489" s="12" t="s">
        <v>7</v>
      </c>
      <c r="E3489" s="13" t="s">
        <v>2231</v>
      </c>
      <c r="F3489" s="12">
        <v>44159</v>
      </c>
      <c r="G3489" s="12" t="s">
        <v>3</v>
      </c>
      <c r="H3489" s="13" t="s">
        <v>98</v>
      </c>
      <c r="I3489" s="11">
        <v>49.5</v>
      </c>
      <c r="J3489" s="14" t="s">
        <v>755</v>
      </c>
      <c r="K3489" s="14">
        <v>15</v>
      </c>
      <c r="L3489" s="15">
        <v>6.1450985124497981</v>
      </c>
    </row>
    <row r="3490" spans="2:12" x14ac:dyDescent="0.25">
      <c r="B3490" s="3" t="s">
        <v>122</v>
      </c>
      <c r="C3490" s="3" t="s">
        <v>2</v>
      </c>
      <c r="D3490" s="12" t="s">
        <v>7</v>
      </c>
      <c r="E3490" s="13" t="s">
        <v>1412</v>
      </c>
      <c r="F3490" s="12">
        <v>45510</v>
      </c>
      <c r="G3490" s="12" t="s">
        <v>3</v>
      </c>
      <c r="H3490" s="13" t="s">
        <v>98</v>
      </c>
      <c r="I3490" s="11">
        <v>75</v>
      </c>
      <c r="J3490" s="14" t="s">
        <v>631</v>
      </c>
      <c r="K3490" s="14">
        <v>15</v>
      </c>
      <c r="L3490" s="15">
        <v>9.2706312006639813</v>
      </c>
    </row>
    <row r="3491" spans="2:12" x14ac:dyDescent="0.25">
      <c r="B3491" s="4" t="s">
        <v>110</v>
      </c>
      <c r="C3491" s="3" t="s">
        <v>2</v>
      </c>
      <c r="D3491" s="12" t="s">
        <v>7</v>
      </c>
      <c r="E3491" s="13" t="s">
        <v>2291</v>
      </c>
      <c r="F3491" s="12">
        <v>44918</v>
      </c>
      <c r="G3491" s="12" t="s">
        <v>3</v>
      </c>
      <c r="H3491" s="13" t="s">
        <v>98</v>
      </c>
      <c r="I3491" s="11">
        <v>90</v>
      </c>
      <c r="J3491" s="14" t="s">
        <v>278</v>
      </c>
      <c r="K3491" s="14">
        <v>15</v>
      </c>
      <c r="L3491" s="15">
        <v>4.0647471209559711</v>
      </c>
    </row>
    <row r="3492" spans="2:12" x14ac:dyDescent="0.25">
      <c r="B3492" s="4" t="s">
        <v>136</v>
      </c>
      <c r="C3492" s="3" t="s">
        <v>2</v>
      </c>
      <c r="D3492" s="12" t="s">
        <v>7</v>
      </c>
      <c r="E3492" s="13" t="s">
        <v>1465</v>
      </c>
      <c r="F3492" s="12">
        <v>44498</v>
      </c>
      <c r="G3492" s="12" t="s">
        <v>3</v>
      </c>
      <c r="H3492" s="13" t="s">
        <v>98</v>
      </c>
      <c r="I3492" s="11">
        <v>99.9</v>
      </c>
      <c r="J3492" s="14" t="s">
        <v>778</v>
      </c>
      <c r="K3492" s="14">
        <v>15</v>
      </c>
      <c r="L3492" s="15">
        <v>8.0507873086531845</v>
      </c>
    </row>
    <row r="3493" spans="2:12" x14ac:dyDescent="0.25">
      <c r="B3493" s="4" t="s">
        <v>136</v>
      </c>
      <c r="C3493" s="3" t="s">
        <v>2</v>
      </c>
      <c r="D3493" s="12" t="s">
        <v>7</v>
      </c>
      <c r="E3493" s="13" t="s">
        <v>1465</v>
      </c>
      <c r="F3493" s="12">
        <v>44498</v>
      </c>
      <c r="G3493" s="12" t="s">
        <v>3</v>
      </c>
      <c r="H3493" s="13" t="s">
        <v>98</v>
      </c>
      <c r="I3493" s="11">
        <v>99.9</v>
      </c>
      <c r="J3493" s="14" t="s">
        <v>778</v>
      </c>
      <c r="K3493" s="14">
        <v>15</v>
      </c>
      <c r="L3493" s="15">
        <v>9.9418497794956373E-3</v>
      </c>
    </row>
    <row r="3494" spans="2:12" x14ac:dyDescent="0.25">
      <c r="B3494" s="4" t="s">
        <v>136</v>
      </c>
      <c r="C3494" s="3" t="s">
        <v>2</v>
      </c>
      <c r="D3494" s="12" t="s">
        <v>7</v>
      </c>
      <c r="E3494" s="13" t="s">
        <v>978</v>
      </c>
      <c r="F3494" s="12">
        <v>44137</v>
      </c>
      <c r="G3494" s="12" t="s">
        <v>3</v>
      </c>
      <c r="H3494" s="13" t="s">
        <v>98</v>
      </c>
      <c r="I3494" s="11">
        <v>49.5</v>
      </c>
      <c r="J3494" s="14" t="s">
        <v>755</v>
      </c>
      <c r="K3494" s="14">
        <v>15</v>
      </c>
      <c r="L3494" s="15">
        <v>3.7978027300951309</v>
      </c>
    </row>
    <row r="3495" spans="2:12" x14ac:dyDescent="0.25">
      <c r="B3495" s="4" t="s">
        <v>110</v>
      </c>
      <c r="C3495" s="3" t="s">
        <v>2</v>
      </c>
      <c r="D3495" s="12" t="s">
        <v>7</v>
      </c>
      <c r="E3495" s="13" t="s">
        <v>2333</v>
      </c>
      <c r="F3495" s="12">
        <v>43720</v>
      </c>
      <c r="G3495" s="12" t="s">
        <v>3</v>
      </c>
      <c r="H3495" s="13" t="s">
        <v>98</v>
      </c>
      <c r="I3495" s="11">
        <v>48</v>
      </c>
      <c r="J3495" s="14" t="s">
        <v>240</v>
      </c>
      <c r="K3495" s="14">
        <v>15</v>
      </c>
      <c r="L3495" s="15">
        <v>5.6597936960503157</v>
      </c>
    </row>
    <row r="3496" spans="2:12" x14ac:dyDescent="0.25">
      <c r="B3496" s="4" t="s">
        <v>134</v>
      </c>
      <c r="C3496" s="3" t="s">
        <v>72</v>
      </c>
      <c r="D3496" s="12" t="s">
        <v>7</v>
      </c>
      <c r="E3496" s="13" t="s">
        <v>1330</v>
      </c>
      <c r="F3496" s="12">
        <v>44455</v>
      </c>
      <c r="G3496" s="12" t="s">
        <v>3</v>
      </c>
      <c r="H3496" s="13" t="s">
        <v>98</v>
      </c>
      <c r="I3496" s="11">
        <v>30</v>
      </c>
      <c r="J3496" s="14" t="s">
        <v>691</v>
      </c>
      <c r="K3496" s="14">
        <v>15</v>
      </c>
      <c r="L3496" s="15">
        <v>8.4662730529941612</v>
      </c>
    </row>
    <row r="3497" spans="2:12" x14ac:dyDescent="0.25">
      <c r="B3497" s="4" t="s">
        <v>113</v>
      </c>
      <c r="C3497" s="3" t="s">
        <v>9</v>
      </c>
      <c r="D3497" s="12" t="s">
        <v>7</v>
      </c>
      <c r="E3497" s="13" t="s">
        <v>926</v>
      </c>
      <c r="F3497" s="12">
        <v>44077</v>
      </c>
      <c r="G3497" s="12" t="s">
        <v>3</v>
      </c>
      <c r="H3497" s="13" t="s">
        <v>100</v>
      </c>
      <c r="I3497" s="11">
        <f ca="1">Table1[[#This Row],['# Product]]*Table1[[#This Row],[Price]]</f>
        <v>4.8492069784631795</v>
      </c>
      <c r="J3497" s="14" t="s">
        <v>359</v>
      </c>
      <c r="K3497" s="14">
        <f ca="1">ROUNDUP(RAND()*100,0)</f>
        <v>43</v>
      </c>
      <c r="L3497" s="15">
        <v>0.1127722553130972</v>
      </c>
    </row>
    <row r="3498" spans="2:12" x14ac:dyDescent="0.25">
      <c r="B3498" s="4" t="s">
        <v>113</v>
      </c>
      <c r="C3498" s="3" t="s">
        <v>9</v>
      </c>
      <c r="D3498" s="12" t="s">
        <v>7</v>
      </c>
      <c r="E3498" s="13" t="s">
        <v>1033</v>
      </c>
      <c r="F3498" s="12">
        <v>44754</v>
      </c>
      <c r="G3498" s="12" t="s">
        <v>3</v>
      </c>
      <c r="H3498" s="13" t="s">
        <v>100</v>
      </c>
      <c r="I3498" s="11">
        <f ca="1">Table1[[#This Row],['# Product]]*Table1[[#This Row],[Price]]</f>
        <v>38.71357029701376</v>
      </c>
      <c r="J3498" s="14" t="s">
        <v>361</v>
      </c>
      <c r="K3498" s="14">
        <f ca="1">ROUNDUP(RAND()*100,0)</f>
        <v>9</v>
      </c>
      <c r="L3498" s="15">
        <v>4.3015078107793068</v>
      </c>
    </row>
    <row r="3499" spans="2:12" x14ac:dyDescent="0.25">
      <c r="B3499" s="3" t="s">
        <v>106</v>
      </c>
      <c r="C3499" s="3" t="s">
        <v>2</v>
      </c>
      <c r="D3499" s="12" t="s">
        <v>7</v>
      </c>
      <c r="E3499" s="13" t="s">
        <v>1191</v>
      </c>
      <c r="F3499" s="12">
        <v>44494</v>
      </c>
      <c r="G3499" s="12" t="s">
        <v>3</v>
      </c>
      <c r="H3499" s="13" t="s">
        <v>99</v>
      </c>
      <c r="I3499" s="11">
        <f>Table1[[#This Row],['# Product]]*Table1[[#This Row],[Price]]</f>
        <v>115.12215839657388</v>
      </c>
      <c r="J3499" s="14" t="s">
        <v>443</v>
      </c>
      <c r="K3499" s="14">
        <v>16</v>
      </c>
      <c r="L3499" s="15">
        <v>7.1951348997858675</v>
      </c>
    </row>
    <row r="3500" spans="2:12" x14ac:dyDescent="0.25">
      <c r="B3500" s="3" t="s">
        <v>126</v>
      </c>
      <c r="C3500" s="3" t="s">
        <v>12</v>
      </c>
      <c r="D3500" s="12" t="s">
        <v>7</v>
      </c>
      <c r="E3500" s="13" t="s">
        <v>1787</v>
      </c>
      <c r="F3500" s="12">
        <v>43738</v>
      </c>
      <c r="G3500" s="12" t="s">
        <v>3</v>
      </c>
      <c r="H3500" s="13" t="s">
        <v>99</v>
      </c>
      <c r="I3500" s="11">
        <f>Table1[[#This Row],['# Product]]*Table1[[#This Row],[Price]]</f>
        <v>40.498285174308961</v>
      </c>
      <c r="J3500" s="14" t="s">
        <v>594</v>
      </c>
      <c r="K3500" s="14">
        <v>16</v>
      </c>
      <c r="L3500" s="15">
        <v>2.5311428233943101</v>
      </c>
    </row>
    <row r="3501" spans="2:12" x14ac:dyDescent="0.25">
      <c r="B3501" s="3" t="s">
        <v>113</v>
      </c>
      <c r="C3501" s="3" t="s">
        <v>2</v>
      </c>
      <c r="D3501" s="12" t="s">
        <v>7</v>
      </c>
      <c r="E3501" s="13" t="s">
        <v>1962</v>
      </c>
      <c r="F3501" s="12">
        <v>43923</v>
      </c>
      <c r="G3501" s="12" t="s">
        <v>3</v>
      </c>
      <c r="H3501" s="13" t="s">
        <v>99</v>
      </c>
      <c r="I3501" s="11">
        <f>Table1[[#This Row],['# Product]]*Table1[[#This Row],[Price]]</f>
        <v>107.00132728170453</v>
      </c>
      <c r="J3501" s="14" t="s">
        <v>374</v>
      </c>
      <c r="K3501" s="14">
        <v>16</v>
      </c>
      <c r="L3501" s="15">
        <v>6.6875829551065333</v>
      </c>
    </row>
    <row r="3502" spans="2:12" x14ac:dyDescent="0.25">
      <c r="B3502" s="3" t="s">
        <v>119</v>
      </c>
      <c r="C3502" s="3" t="s">
        <v>2</v>
      </c>
      <c r="D3502" s="12" t="s">
        <v>7</v>
      </c>
      <c r="E3502" s="13" t="s">
        <v>1962</v>
      </c>
      <c r="F3502" s="12">
        <v>43923</v>
      </c>
      <c r="G3502" s="12" t="s">
        <v>3</v>
      </c>
      <c r="H3502" s="13" t="s">
        <v>99</v>
      </c>
      <c r="I3502" s="11">
        <f>Table1[[#This Row],['# Product]]*Table1[[#This Row],[Price]]</f>
        <v>5.8945525524924491</v>
      </c>
      <c r="J3502" s="14" t="s">
        <v>519</v>
      </c>
      <c r="K3502" s="14">
        <v>16</v>
      </c>
      <c r="L3502" s="15">
        <v>0.36840953453077807</v>
      </c>
    </row>
    <row r="3503" spans="2:12" x14ac:dyDescent="0.25">
      <c r="B3503" s="4" t="s">
        <v>125</v>
      </c>
      <c r="C3503" s="3" t="s">
        <v>2</v>
      </c>
      <c r="D3503" s="12" t="s">
        <v>7</v>
      </c>
      <c r="E3503" s="13" t="s">
        <v>2041</v>
      </c>
      <c r="F3503" s="12">
        <v>43519</v>
      </c>
      <c r="G3503" s="12" t="s">
        <v>3</v>
      </c>
      <c r="H3503" s="13" t="s">
        <v>99</v>
      </c>
      <c r="I3503" s="11">
        <f>Table1[[#This Row],['# Product]]*Table1[[#This Row],[Price]]</f>
        <v>121.1030190444923</v>
      </c>
      <c r="J3503" s="14" t="s">
        <v>662</v>
      </c>
      <c r="K3503" s="14">
        <v>16</v>
      </c>
      <c r="L3503" s="15">
        <v>7.5689386902807687</v>
      </c>
    </row>
    <row r="3504" spans="2:12" x14ac:dyDescent="0.25">
      <c r="B3504" s="4" t="s">
        <v>119</v>
      </c>
      <c r="C3504" s="3" t="s">
        <v>2</v>
      </c>
      <c r="D3504" s="12" t="s">
        <v>7</v>
      </c>
      <c r="E3504" s="13" t="s">
        <v>2041</v>
      </c>
      <c r="F3504" s="12">
        <v>44652</v>
      </c>
      <c r="G3504" s="12" t="s">
        <v>3</v>
      </c>
      <c r="H3504" s="13" t="s">
        <v>99</v>
      </c>
      <c r="I3504" s="11">
        <f>Table1[[#This Row],['# Product]]*Table1[[#This Row],[Price]]</f>
        <v>97.757970064393064</v>
      </c>
      <c r="J3504" s="14" t="s">
        <v>534</v>
      </c>
      <c r="K3504" s="14">
        <v>16</v>
      </c>
      <c r="L3504" s="15">
        <v>6.1098731290245665</v>
      </c>
    </row>
    <row r="3505" spans="2:12" x14ac:dyDescent="0.25">
      <c r="B3505" s="4" t="s">
        <v>119</v>
      </c>
      <c r="C3505" s="3" t="s">
        <v>8</v>
      </c>
      <c r="D3505" s="12" t="s">
        <v>7</v>
      </c>
      <c r="E3505" s="13" t="s">
        <v>1710</v>
      </c>
      <c r="F3505" s="12">
        <v>45475</v>
      </c>
      <c r="G3505" s="12" t="s">
        <v>42</v>
      </c>
      <c r="H3505" s="13" t="s">
        <v>99</v>
      </c>
      <c r="I3505" s="11">
        <f>Table1[[#This Row],['# Product]]*Table1[[#This Row],[Price]]</f>
        <v>53.05512467859694</v>
      </c>
      <c r="J3505" s="14" t="s">
        <v>482</v>
      </c>
      <c r="K3505" s="14">
        <v>16</v>
      </c>
      <c r="L3505" s="15">
        <v>3.3159452924123087</v>
      </c>
    </row>
    <row r="3506" spans="2:12" x14ac:dyDescent="0.25">
      <c r="B3506" s="3" t="s">
        <v>121</v>
      </c>
      <c r="C3506" s="3" t="s">
        <v>35</v>
      </c>
      <c r="D3506" s="12" t="s">
        <v>7</v>
      </c>
      <c r="E3506" s="13" t="s">
        <v>2176</v>
      </c>
      <c r="F3506" s="12">
        <v>45197</v>
      </c>
      <c r="G3506" s="12" t="s">
        <v>3</v>
      </c>
      <c r="H3506" s="13" t="s">
        <v>98</v>
      </c>
      <c r="I3506" s="11">
        <f>Table1[[#This Row],['# Product]]*Table1[[#This Row],[Price]]</f>
        <v>114.56324406425469</v>
      </c>
      <c r="J3506" s="14" t="s">
        <v>552</v>
      </c>
      <c r="K3506" s="14">
        <v>16</v>
      </c>
      <c r="L3506" s="15">
        <v>7.1602027540159181</v>
      </c>
    </row>
    <row r="3507" spans="2:12" x14ac:dyDescent="0.25">
      <c r="B3507" s="4" t="s">
        <v>128</v>
      </c>
      <c r="C3507" s="3" t="s">
        <v>26</v>
      </c>
      <c r="D3507" s="12" t="s">
        <v>7</v>
      </c>
      <c r="E3507" s="13" t="s">
        <v>1652</v>
      </c>
      <c r="F3507" s="12">
        <v>45226</v>
      </c>
      <c r="G3507" s="12" t="s">
        <v>3</v>
      </c>
      <c r="H3507" s="13" t="s">
        <v>98</v>
      </c>
      <c r="I3507" s="11">
        <f>Table1[[#This Row],['# Product]]*Table1[[#This Row],[Price]]</f>
        <v>96.743094734483094</v>
      </c>
      <c r="J3507" s="14" t="s">
        <v>559</v>
      </c>
      <c r="K3507" s="14">
        <v>16</v>
      </c>
      <c r="L3507" s="15">
        <v>6.0464434209051934</v>
      </c>
    </row>
    <row r="3508" spans="2:12" x14ac:dyDescent="0.25">
      <c r="B3508" s="4" t="s">
        <v>121</v>
      </c>
      <c r="C3508" s="3" t="s">
        <v>78</v>
      </c>
      <c r="D3508" s="12" t="s">
        <v>7</v>
      </c>
      <c r="E3508" s="13" t="s">
        <v>1103</v>
      </c>
      <c r="F3508" s="12">
        <v>44728</v>
      </c>
      <c r="G3508" s="12" t="s">
        <v>3</v>
      </c>
      <c r="H3508" s="13" t="s">
        <v>98</v>
      </c>
      <c r="I3508" s="11">
        <f>Table1[[#This Row],['# Product]]*Table1[[#This Row],[Price]]</f>
        <v>137.1525212802988</v>
      </c>
      <c r="J3508" s="14" t="s">
        <v>550</v>
      </c>
      <c r="K3508" s="14">
        <v>16</v>
      </c>
      <c r="L3508" s="15">
        <v>8.572032580018675</v>
      </c>
    </row>
    <row r="3509" spans="2:12" x14ac:dyDescent="0.25">
      <c r="B3509" s="3" t="s">
        <v>125</v>
      </c>
      <c r="C3509" s="3" t="s">
        <v>2</v>
      </c>
      <c r="D3509" s="12" t="s">
        <v>7</v>
      </c>
      <c r="E3509" s="13" t="s">
        <v>1012</v>
      </c>
      <c r="F3509" s="12">
        <v>45674</v>
      </c>
      <c r="G3509" s="12" t="s">
        <v>3</v>
      </c>
      <c r="H3509" s="13" t="s">
        <v>98</v>
      </c>
      <c r="I3509" s="11">
        <f>Table1[[#This Row],['# Product]]*Table1[[#This Row],[Price]]</f>
        <v>43.007395166632193</v>
      </c>
      <c r="J3509" s="14" t="s">
        <v>314</v>
      </c>
      <c r="K3509" s="14">
        <v>16</v>
      </c>
      <c r="L3509" s="15">
        <v>2.6879621979145121</v>
      </c>
    </row>
    <row r="3510" spans="2:12" x14ac:dyDescent="0.25">
      <c r="B3510" s="3" t="s">
        <v>125</v>
      </c>
      <c r="C3510" s="3" t="s">
        <v>2</v>
      </c>
      <c r="D3510" s="12" t="s">
        <v>7</v>
      </c>
      <c r="E3510" s="13" t="s">
        <v>1012</v>
      </c>
      <c r="F3510" s="12">
        <v>45672</v>
      </c>
      <c r="G3510" s="12" t="s">
        <v>3</v>
      </c>
      <c r="H3510" s="13" t="s">
        <v>98</v>
      </c>
      <c r="I3510" s="11">
        <f>Table1[[#This Row],['# Product]]*Table1[[#This Row],[Price]]</f>
        <v>16.173033982135792</v>
      </c>
      <c r="J3510" s="14" t="s">
        <v>314</v>
      </c>
      <c r="K3510" s="14">
        <v>16</v>
      </c>
      <c r="L3510" s="15">
        <v>1.010814623883487</v>
      </c>
    </row>
    <row r="3511" spans="2:12" x14ac:dyDescent="0.25">
      <c r="B3511" s="3" t="s">
        <v>134</v>
      </c>
      <c r="C3511" s="3" t="s">
        <v>53</v>
      </c>
      <c r="D3511" s="12" t="s">
        <v>7</v>
      </c>
      <c r="E3511" s="13" t="s">
        <v>989</v>
      </c>
      <c r="F3511" s="12">
        <v>45471</v>
      </c>
      <c r="G3511" s="12" t="s">
        <v>3</v>
      </c>
      <c r="H3511" s="13" t="s">
        <v>98</v>
      </c>
      <c r="I3511" s="11">
        <f>Table1[[#This Row],['# Product]]*Table1[[#This Row],[Price]]</f>
        <v>115.43383751186218</v>
      </c>
      <c r="J3511" s="14" t="s">
        <v>717</v>
      </c>
      <c r="K3511" s="14">
        <v>16</v>
      </c>
      <c r="L3511" s="15">
        <v>7.2146148444913862</v>
      </c>
    </row>
    <row r="3512" spans="2:12" x14ac:dyDescent="0.25">
      <c r="B3512" s="3" t="s">
        <v>119</v>
      </c>
      <c r="C3512" s="3" t="s">
        <v>2</v>
      </c>
      <c r="D3512" s="12" t="s">
        <v>7</v>
      </c>
      <c r="E3512" s="13" t="s">
        <v>975</v>
      </c>
      <c r="F3512" s="12">
        <v>45321</v>
      </c>
      <c r="G3512" s="12" t="s">
        <v>3</v>
      </c>
      <c r="H3512" s="13" t="s">
        <v>98</v>
      </c>
      <c r="I3512" s="11">
        <f>Table1[[#This Row],['# Product]]*Table1[[#This Row],[Price]]</f>
        <v>102.25387911329034</v>
      </c>
      <c r="J3512" s="14" t="s">
        <v>517</v>
      </c>
      <c r="K3512" s="14">
        <v>16</v>
      </c>
      <c r="L3512" s="15">
        <v>6.3908674445806462</v>
      </c>
    </row>
    <row r="3513" spans="2:12" x14ac:dyDescent="0.25">
      <c r="B3513" s="3" t="s">
        <v>119</v>
      </c>
      <c r="C3513" s="3" t="s">
        <v>2</v>
      </c>
      <c r="D3513" s="12" t="s">
        <v>7</v>
      </c>
      <c r="E3513" s="13" t="s">
        <v>975</v>
      </c>
      <c r="F3513" s="12">
        <v>45321</v>
      </c>
      <c r="G3513" s="12" t="s">
        <v>3</v>
      </c>
      <c r="H3513" s="13" t="s">
        <v>98</v>
      </c>
      <c r="I3513" s="11">
        <f>Table1[[#This Row],['# Product]]*Table1[[#This Row],[Price]]</f>
        <v>118.99263299183581</v>
      </c>
      <c r="J3513" s="14" t="s">
        <v>517</v>
      </c>
      <c r="K3513" s="14">
        <v>16</v>
      </c>
      <c r="L3513" s="15">
        <v>7.4370395619897378</v>
      </c>
    </row>
    <row r="3514" spans="2:12" x14ac:dyDescent="0.25">
      <c r="B3514" s="3" t="s">
        <v>119</v>
      </c>
      <c r="C3514" s="3" t="s">
        <v>2</v>
      </c>
      <c r="D3514" s="12" t="s">
        <v>7</v>
      </c>
      <c r="E3514" s="13" t="s">
        <v>1941</v>
      </c>
      <c r="F3514" s="12">
        <v>44120</v>
      </c>
      <c r="G3514" s="12" t="s">
        <v>3</v>
      </c>
      <c r="H3514" s="13" t="s">
        <v>98</v>
      </c>
      <c r="I3514" s="11">
        <f>Table1[[#This Row],['# Product]]*Table1[[#This Row],[Price]]</f>
        <v>144.25061854825245</v>
      </c>
      <c r="J3514" s="14" t="s">
        <v>488</v>
      </c>
      <c r="K3514" s="14">
        <v>16</v>
      </c>
      <c r="L3514" s="15">
        <v>9.015663659265778</v>
      </c>
    </row>
    <row r="3515" spans="2:12" x14ac:dyDescent="0.25">
      <c r="B3515" s="3" t="s">
        <v>113</v>
      </c>
      <c r="C3515" s="3" t="s">
        <v>2</v>
      </c>
      <c r="D3515" s="12" t="s">
        <v>7</v>
      </c>
      <c r="E3515" s="13" t="s">
        <v>1012</v>
      </c>
      <c r="F3515" s="12">
        <v>45618</v>
      </c>
      <c r="G3515" s="12" t="s">
        <v>3</v>
      </c>
      <c r="H3515" s="13" t="s">
        <v>98</v>
      </c>
      <c r="I3515" s="11">
        <f>Table1[[#This Row],['# Product]]*Table1[[#This Row],[Price]]</f>
        <v>128.7978057616522</v>
      </c>
      <c r="J3515" s="14" t="s">
        <v>410</v>
      </c>
      <c r="K3515" s="14">
        <v>16</v>
      </c>
      <c r="L3515" s="15">
        <v>8.0498628601032625</v>
      </c>
    </row>
    <row r="3516" spans="2:12" x14ac:dyDescent="0.25">
      <c r="B3516" s="3" t="s">
        <v>136</v>
      </c>
      <c r="C3516" s="3" t="s">
        <v>2</v>
      </c>
      <c r="D3516" s="12" t="s">
        <v>7</v>
      </c>
      <c r="E3516" s="13" t="s">
        <v>1012</v>
      </c>
      <c r="F3516" s="12">
        <v>45618</v>
      </c>
      <c r="G3516" s="12" t="s">
        <v>3</v>
      </c>
      <c r="H3516" s="13" t="s">
        <v>98</v>
      </c>
      <c r="I3516" s="11">
        <f>Table1[[#This Row],['# Product]]*Table1[[#This Row],[Price]]</f>
        <v>14.896358119741677</v>
      </c>
      <c r="J3516" s="14" t="s">
        <v>808</v>
      </c>
      <c r="K3516" s="14">
        <v>16</v>
      </c>
      <c r="L3516" s="15">
        <v>0.93102238248385483</v>
      </c>
    </row>
    <row r="3517" spans="2:12" x14ac:dyDescent="0.25">
      <c r="B3517" s="3" t="s">
        <v>136</v>
      </c>
      <c r="C3517" s="3" t="s">
        <v>2</v>
      </c>
      <c r="D3517" s="12" t="s">
        <v>7</v>
      </c>
      <c r="E3517" s="13" t="s">
        <v>1012</v>
      </c>
      <c r="F3517" s="12">
        <v>45618</v>
      </c>
      <c r="G3517" s="12" t="s">
        <v>3</v>
      </c>
      <c r="H3517" s="13" t="s">
        <v>98</v>
      </c>
      <c r="I3517" s="11">
        <f>Table1[[#This Row],['# Product]]*Table1[[#This Row],[Price]]</f>
        <v>21.245263715955325</v>
      </c>
      <c r="J3517" s="14" t="s">
        <v>808</v>
      </c>
      <c r="K3517" s="14">
        <v>16</v>
      </c>
      <c r="L3517" s="15">
        <v>1.3278289822472078</v>
      </c>
    </row>
    <row r="3518" spans="2:12" x14ac:dyDescent="0.25">
      <c r="B3518" s="3" t="s">
        <v>125</v>
      </c>
      <c r="C3518" s="3" t="s">
        <v>2</v>
      </c>
      <c r="D3518" s="12" t="s">
        <v>7</v>
      </c>
      <c r="E3518" s="13" t="s">
        <v>1012</v>
      </c>
      <c r="F3518" s="12">
        <v>45618</v>
      </c>
      <c r="G3518" s="12" t="s">
        <v>3</v>
      </c>
      <c r="H3518" s="13" t="s">
        <v>98</v>
      </c>
      <c r="I3518" s="11">
        <f>Table1[[#This Row],['# Product]]*Table1[[#This Row],[Price]]</f>
        <v>130.14476462610043</v>
      </c>
      <c r="J3518" s="14" t="s">
        <v>314</v>
      </c>
      <c r="K3518" s="14">
        <v>16</v>
      </c>
      <c r="L3518" s="15">
        <v>8.1340477891312766</v>
      </c>
    </row>
    <row r="3519" spans="2:12" x14ac:dyDescent="0.25">
      <c r="B3519" s="4" t="s">
        <v>136</v>
      </c>
      <c r="C3519" s="3" t="s">
        <v>70</v>
      </c>
      <c r="D3519" s="12" t="s">
        <v>7</v>
      </c>
      <c r="E3519" s="13" t="s">
        <v>2176</v>
      </c>
      <c r="F3519" s="12">
        <v>45139</v>
      </c>
      <c r="G3519" s="12" t="s">
        <v>3</v>
      </c>
      <c r="H3519" s="13" t="s">
        <v>98</v>
      </c>
      <c r="I3519" s="11">
        <f>Table1[[#This Row],['# Product]]*Table1[[#This Row],[Price]]</f>
        <v>128.53140504117187</v>
      </c>
      <c r="J3519" s="14" t="s">
        <v>762</v>
      </c>
      <c r="K3519" s="14">
        <v>16</v>
      </c>
      <c r="L3519" s="15">
        <v>8.0332128150732416</v>
      </c>
    </row>
    <row r="3520" spans="2:12" x14ac:dyDescent="0.25">
      <c r="B3520" s="4" t="s">
        <v>134</v>
      </c>
      <c r="C3520" s="3" t="s">
        <v>72</v>
      </c>
      <c r="D3520" s="12" t="s">
        <v>7</v>
      </c>
      <c r="E3520" s="13" t="s">
        <v>1283</v>
      </c>
      <c r="F3520" s="12">
        <v>44272</v>
      </c>
      <c r="G3520" s="12" t="s">
        <v>3</v>
      </c>
      <c r="H3520" s="13" t="s">
        <v>98</v>
      </c>
      <c r="I3520" s="11">
        <f>Table1[[#This Row],['# Product]]*Table1[[#This Row],[Price]]</f>
        <v>72.452565280279586</v>
      </c>
      <c r="J3520" s="14" t="s">
        <v>702</v>
      </c>
      <c r="K3520" s="14">
        <v>16</v>
      </c>
      <c r="L3520" s="15">
        <v>4.5282853300174741</v>
      </c>
    </row>
    <row r="3521" spans="2:12" x14ac:dyDescent="0.25">
      <c r="B3521" s="4" t="s">
        <v>112</v>
      </c>
      <c r="C3521" s="3" t="s">
        <v>8</v>
      </c>
      <c r="D3521" s="12" t="s">
        <v>7</v>
      </c>
      <c r="E3521" s="13" t="s">
        <v>2247</v>
      </c>
      <c r="F3521" s="12">
        <v>44926</v>
      </c>
      <c r="G3521" s="12" t="s">
        <v>3</v>
      </c>
      <c r="H3521" s="13" t="s">
        <v>98</v>
      </c>
      <c r="I3521" s="11">
        <f>Table1[[#This Row],['# Product]]*Table1[[#This Row],[Price]]</f>
        <v>53.66468948221204</v>
      </c>
      <c r="J3521" s="14" t="s">
        <v>342</v>
      </c>
      <c r="K3521" s="14">
        <v>16</v>
      </c>
      <c r="L3521" s="15">
        <v>3.3540430926382525</v>
      </c>
    </row>
    <row r="3522" spans="2:12" x14ac:dyDescent="0.25">
      <c r="B3522" s="3" t="s">
        <v>119</v>
      </c>
      <c r="C3522" s="3" t="s">
        <v>2</v>
      </c>
      <c r="D3522" s="12" t="s">
        <v>7</v>
      </c>
      <c r="E3522" s="13" t="s">
        <v>1039</v>
      </c>
      <c r="F3522" s="12">
        <v>45503</v>
      </c>
      <c r="G3522" s="12" t="s">
        <v>3</v>
      </c>
      <c r="H3522" s="13" t="s">
        <v>98</v>
      </c>
      <c r="I3522" s="11">
        <f>Table1[[#This Row],['# Product]]*Table1[[#This Row],[Price]]</f>
        <v>24.727440492368942</v>
      </c>
      <c r="J3522" s="14" t="s">
        <v>517</v>
      </c>
      <c r="K3522" s="14">
        <v>16</v>
      </c>
      <c r="L3522" s="15">
        <v>1.5454650307730589</v>
      </c>
    </row>
    <row r="3523" spans="2:12" x14ac:dyDescent="0.25">
      <c r="B3523" s="3" t="s">
        <v>119</v>
      </c>
      <c r="C3523" s="3" t="s">
        <v>2</v>
      </c>
      <c r="D3523" s="12" t="s">
        <v>7</v>
      </c>
      <c r="E3523" s="13" t="s">
        <v>1049</v>
      </c>
      <c r="F3523" s="12">
        <v>45288</v>
      </c>
      <c r="G3523" s="12" t="s">
        <v>3</v>
      </c>
      <c r="H3523" s="13" t="s">
        <v>98</v>
      </c>
      <c r="I3523" s="11">
        <f>Table1[[#This Row],['# Product]]*Table1[[#This Row],[Price]]</f>
        <v>43.954992524358062</v>
      </c>
      <c r="J3523" s="14" t="s">
        <v>515</v>
      </c>
      <c r="K3523" s="14">
        <v>16</v>
      </c>
      <c r="L3523" s="15">
        <v>2.7471870327723789</v>
      </c>
    </row>
    <row r="3524" spans="2:12" x14ac:dyDescent="0.25">
      <c r="B3524" s="3" t="s">
        <v>105</v>
      </c>
      <c r="C3524" s="3" t="s">
        <v>2</v>
      </c>
      <c r="D3524" s="12" t="s">
        <v>7</v>
      </c>
      <c r="E3524" s="13" t="s">
        <v>1510</v>
      </c>
      <c r="F3524" s="12">
        <v>45483</v>
      </c>
      <c r="G3524" s="12" t="s">
        <v>3</v>
      </c>
      <c r="H3524" s="13" t="s">
        <v>98</v>
      </c>
      <c r="I3524" s="11">
        <f>Table1[[#This Row],['# Product]]*Table1[[#This Row],[Price]]</f>
        <v>12.859964719049515</v>
      </c>
      <c r="J3524" s="14" t="s">
        <v>873</v>
      </c>
      <c r="K3524" s="14">
        <v>16</v>
      </c>
      <c r="L3524" s="15">
        <v>0.80374779494059467</v>
      </c>
    </row>
    <row r="3525" spans="2:12" x14ac:dyDescent="0.25">
      <c r="B3525" s="3" t="s">
        <v>119</v>
      </c>
      <c r="C3525" s="3" t="s">
        <v>2</v>
      </c>
      <c r="D3525" s="12" t="s">
        <v>7</v>
      </c>
      <c r="E3525" s="13" t="s">
        <v>1054</v>
      </c>
      <c r="F3525" s="12">
        <v>45326</v>
      </c>
      <c r="G3525" s="12" t="s">
        <v>3</v>
      </c>
      <c r="H3525" s="13" t="s">
        <v>98</v>
      </c>
      <c r="I3525" s="11">
        <f>Table1[[#This Row],['# Product]]*Table1[[#This Row],[Price]]</f>
        <v>22.840598362691136</v>
      </c>
      <c r="J3525" s="14" t="s">
        <v>517</v>
      </c>
      <c r="K3525" s="14">
        <v>16</v>
      </c>
      <c r="L3525" s="15">
        <v>1.427537397668196</v>
      </c>
    </row>
    <row r="3526" spans="2:12" x14ac:dyDescent="0.25">
      <c r="B3526" s="3" t="s">
        <v>110</v>
      </c>
      <c r="C3526" s="3" t="s">
        <v>2</v>
      </c>
      <c r="D3526" s="12" t="s">
        <v>7</v>
      </c>
      <c r="E3526" s="13" t="s">
        <v>1060</v>
      </c>
      <c r="F3526" s="12">
        <v>45473</v>
      </c>
      <c r="G3526" s="12" t="s">
        <v>3</v>
      </c>
      <c r="H3526" s="13" t="s">
        <v>98</v>
      </c>
      <c r="I3526" s="11">
        <f>Table1[[#This Row],['# Product]]*Table1[[#This Row],[Price]]</f>
        <v>21.745398078770481</v>
      </c>
      <c r="J3526" s="14" t="s">
        <v>287</v>
      </c>
      <c r="K3526" s="14">
        <v>16</v>
      </c>
      <c r="L3526" s="15">
        <v>1.3590873799231551</v>
      </c>
    </row>
    <row r="3527" spans="2:12" x14ac:dyDescent="0.25">
      <c r="B3527" s="3" t="s">
        <v>119</v>
      </c>
      <c r="C3527" s="3" t="s">
        <v>2</v>
      </c>
      <c r="D3527" s="12" t="s">
        <v>7</v>
      </c>
      <c r="E3527" s="13" t="s">
        <v>1098</v>
      </c>
      <c r="F3527" s="12">
        <v>45442</v>
      </c>
      <c r="G3527" s="12" t="s">
        <v>3</v>
      </c>
      <c r="H3527" s="13" t="s">
        <v>98</v>
      </c>
      <c r="I3527" s="11">
        <f>Table1[[#This Row],['# Product]]*Table1[[#This Row],[Price]]</f>
        <v>111.85878942878949</v>
      </c>
      <c r="J3527" s="14" t="s">
        <v>517</v>
      </c>
      <c r="K3527" s="14">
        <v>16</v>
      </c>
      <c r="L3527" s="15">
        <v>6.9911743392993433</v>
      </c>
    </row>
    <row r="3528" spans="2:12" x14ac:dyDescent="0.25">
      <c r="B3528" s="4" t="s">
        <v>122</v>
      </c>
      <c r="C3528" s="3" t="s">
        <v>2</v>
      </c>
      <c r="D3528" s="12" t="s">
        <v>7</v>
      </c>
      <c r="E3528" s="13" t="s">
        <v>1100</v>
      </c>
      <c r="F3528" s="12">
        <v>44955</v>
      </c>
      <c r="G3528" s="12" t="s">
        <v>3</v>
      </c>
      <c r="H3528" s="13" t="s">
        <v>98</v>
      </c>
      <c r="I3528" s="11">
        <f>Table1[[#This Row],['# Product]]*Table1[[#This Row],[Price]]</f>
        <v>149.60524296479667</v>
      </c>
      <c r="J3528" s="14" t="s">
        <v>625</v>
      </c>
      <c r="K3528" s="14">
        <v>16</v>
      </c>
      <c r="L3528" s="15">
        <v>9.3503276852997921</v>
      </c>
    </row>
    <row r="3529" spans="2:12" x14ac:dyDescent="0.25">
      <c r="B3529" s="3" t="s">
        <v>136</v>
      </c>
      <c r="C3529" s="3" t="s">
        <v>2</v>
      </c>
      <c r="D3529" s="12" t="s">
        <v>7</v>
      </c>
      <c r="E3529" s="13" t="s">
        <v>1101</v>
      </c>
      <c r="F3529" s="12">
        <v>45536</v>
      </c>
      <c r="G3529" s="12" t="s">
        <v>3</v>
      </c>
      <c r="H3529" s="13" t="s">
        <v>98</v>
      </c>
      <c r="I3529" s="11">
        <f>Table1[[#This Row],['# Product]]*Table1[[#This Row],[Price]]</f>
        <v>37.767392770635659</v>
      </c>
      <c r="J3529" s="14" t="s">
        <v>808</v>
      </c>
      <c r="K3529" s="14">
        <v>16</v>
      </c>
      <c r="L3529" s="15">
        <v>2.3604620481647287</v>
      </c>
    </row>
    <row r="3530" spans="2:12" x14ac:dyDescent="0.25">
      <c r="B3530" s="3" t="s">
        <v>110</v>
      </c>
      <c r="C3530" s="3" t="s">
        <v>2</v>
      </c>
      <c r="D3530" s="12" t="s">
        <v>7</v>
      </c>
      <c r="E3530" s="13" t="s">
        <v>1101</v>
      </c>
      <c r="F3530" s="12">
        <v>45412</v>
      </c>
      <c r="G3530" s="12" t="s">
        <v>3</v>
      </c>
      <c r="H3530" s="13" t="s">
        <v>98</v>
      </c>
      <c r="I3530" s="11">
        <f>Table1[[#This Row],['# Product]]*Table1[[#This Row],[Price]]</f>
        <v>27.229722025322474</v>
      </c>
      <c r="J3530" s="14" t="s">
        <v>287</v>
      </c>
      <c r="K3530" s="14">
        <v>16</v>
      </c>
      <c r="L3530" s="15">
        <v>1.7018576265826546</v>
      </c>
    </row>
    <row r="3531" spans="2:12" x14ac:dyDescent="0.25">
      <c r="B3531" s="3" t="s">
        <v>113</v>
      </c>
      <c r="C3531" s="3" t="s">
        <v>2</v>
      </c>
      <c r="D3531" s="12" t="s">
        <v>7</v>
      </c>
      <c r="E3531" s="13" t="s">
        <v>1131</v>
      </c>
      <c r="F3531" s="12">
        <v>45504</v>
      </c>
      <c r="G3531" s="12" t="s">
        <v>3</v>
      </c>
      <c r="H3531" s="13" t="s">
        <v>98</v>
      </c>
      <c r="I3531" s="11">
        <f>Table1[[#This Row],['# Product]]*Table1[[#This Row],[Price]]</f>
        <v>30.768590221658147</v>
      </c>
      <c r="J3531" s="14" t="s">
        <v>412</v>
      </c>
      <c r="K3531" s="14">
        <v>16</v>
      </c>
      <c r="L3531" s="15">
        <v>1.9230368888536342</v>
      </c>
    </row>
    <row r="3532" spans="2:12" x14ac:dyDescent="0.25">
      <c r="B3532" s="3" t="s">
        <v>136</v>
      </c>
      <c r="C3532" s="3" t="s">
        <v>2</v>
      </c>
      <c r="D3532" s="12" t="s">
        <v>7</v>
      </c>
      <c r="E3532" s="13" t="s">
        <v>1107</v>
      </c>
      <c r="F3532" s="12">
        <v>44901</v>
      </c>
      <c r="G3532" s="12" t="s">
        <v>3</v>
      </c>
      <c r="H3532" s="13" t="s">
        <v>98</v>
      </c>
      <c r="I3532" s="11">
        <f>Table1[[#This Row],['# Product]]*Table1[[#This Row],[Price]]</f>
        <v>2.3583563051419887</v>
      </c>
      <c r="J3532" s="14" t="s">
        <v>799</v>
      </c>
      <c r="K3532" s="14">
        <v>16</v>
      </c>
      <c r="L3532" s="15">
        <v>0.14739726907137429</v>
      </c>
    </row>
    <row r="3533" spans="2:12" x14ac:dyDescent="0.25">
      <c r="B3533" s="3" t="s">
        <v>136</v>
      </c>
      <c r="C3533" s="3" t="s">
        <v>2</v>
      </c>
      <c r="D3533" s="12" t="s">
        <v>7</v>
      </c>
      <c r="E3533" s="13" t="s">
        <v>1107</v>
      </c>
      <c r="F3533" s="12">
        <v>44901</v>
      </c>
      <c r="G3533" s="12" t="s">
        <v>3</v>
      </c>
      <c r="H3533" s="13" t="s">
        <v>98</v>
      </c>
      <c r="I3533" s="11">
        <f>Table1[[#This Row],['# Product]]*Table1[[#This Row],[Price]]</f>
        <v>47.700702595964835</v>
      </c>
      <c r="J3533" s="14" t="s">
        <v>799</v>
      </c>
      <c r="K3533" s="14">
        <v>16</v>
      </c>
      <c r="L3533" s="15">
        <v>2.9812939122478022</v>
      </c>
    </row>
    <row r="3534" spans="2:12" x14ac:dyDescent="0.25">
      <c r="B3534" s="3" t="s">
        <v>105</v>
      </c>
      <c r="C3534" s="3" t="s">
        <v>2</v>
      </c>
      <c r="D3534" s="12" t="s">
        <v>7</v>
      </c>
      <c r="E3534" s="13" t="s">
        <v>1107</v>
      </c>
      <c r="F3534" s="12">
        <v>45624</v>
      </c>
      <c r="G3534" s="12" t="s">
        <v>3</v>
      </c>
      <c r="H3534" s="13" t="s">
        <v>98</v>
      </c>
      <c r="I3534" s="11">
        <f>Table1[[#This Row],['# Product]]*Table1[[#This Row],[Price]]</f>
        <v>113.42829121950301</v>
      </c>
      <c r="J3534" s="14" t="s">
        <v>872</v>
      </c>
      <c r="K3534" s="14">
        <v>16</v>
      </c>
      <c r="L3534" s="15">
        <v>7.0892682012189381</v>
      </c>
    </row>
    <row r="3535" spans="2:12" x14ac:dyDescent="0.25">
      <c r="B3535" s="3" t="s">
        <v>113</v>
      </c>
      <c r="C3535" s="3" t="s">
        <v>2</v>
      </c>
      <c r="D3535" s="12" t="s">
        <v>7</v>
      </c>
      <c r="E3535" s="13" t="s">
        <v>1107</v>
      </c>
      <c r="F3535" s="12">
        <v>44705</v>
      </c>
      <c r="G3535" s="12" t="s">
        <v>3</v>
      </c>
      <c r="H3535" s="13" t="s">
        <v>98</v>
      </c>
      <c r="I3535" s="11">
        <f>Table1[[#This Row],['# Product]]*Table1[[#This Row],[Price]]</f>
        <v>130.50208007637255</v>
      </c>
      <c r="J3535" s="14" t="s">
        <v>398</v>
      </c>
      <c r="K3535" s="14">
        <v>16</v>
      </c>
      <c r="L3535" s="15">
        <v>8.1563800047732844</v>
      </c>
    </row>
    <row r="3536" spans="2:12" x14ac:dyDescent="0.25">
      <c r="B3536" s="3" t="s">
        <v>122</v>
      </c>
      <c r="C3536" s="3" t="s">
        <v>2</v>
      </c>
      <c r="D3536" s="12" t="s">
        <v>7</v>
      </c>
      <c r="E3536" s="13" t="s">
        <v>1107</v>
      </c>
      <c r="F3536" s="12">
        <v>45618</v>
      </c>
      <c r="G3536" s="12" t="s">
        <v>3</v>
      </c>
      <c r="H3536" s="13" t="s">
        <v>98</v>
      </c>
      <c r="I3536" s="11">
        <f>Table1[[#This Row],['# Product]]*Table1[[#This Row],[Price]]</f>
        <v>95.454809879817489</v>
      </c>
      <c r="J3536" s="14" t="s">
        <v>637</v>
      </c>
      <c r="K3536" s="14">
        <v>16</v>
      </c>
      <c r="L3536" s="15">
        <v>5.9659256174885931</v>
      </c>
    </row>
    <row r="3537" spans="2:12" x14ac:dyDescent="0.25">
      <c r="B3537" s="3" t="s">
        <v>113</v>
      </c>
      <c r="C3537" s="3" t="s">
        <v>2</v>
      </c>
      <c r="D3537" s="12" t="s">
        <v>7</v>
      </c>
      <c r="E3537" s="13" t="s">
        <v>1132</v>
      </c>
      <c r="F3537" s="12">
        <v>45135</v>
      </c>
      <c r="G3537" s="12" t="s">
        <v>3</v>
      </c>
      <c r="H3537" s="13" t="s">
        <v>98</v>
      </c>
      <c r="I3537" s="11">
        <f>Table1[[#This Row],['# Product]]*Table1[[#This Row],[Price]]</f>
        <v>112.5445203901848</v>
      </c>
      <c r="J3537" s="14" t="s">
        <v>405</v>
      </c>
      <c r="K3537" s="14">
        <v>16</v>
      </c>
      <c r="L3537" s="15">
        <v>7.03403252438655</v>
      </c>
    </row>
    <row r="3538" spans="2:12" x14ac:dyDescent="0.25">
      <c r="B3538" s="4" t="s">
        <v>136</v>
      </c>
      <c r="C3538" s="3" t="s">
        <v>2</v>
      </c>
      <c r="D3538" s="12" t="s">
        <v>7</v>
      </c>
      <c r="E3538" s="13" t="s">
        <v>1107</v>
      </c>
      <c r="F3538" s="12">
        <v>45475</v>
      </c>
      <c r="G3538" s="12" t="s">
        <v>3</v>
      </c>
      <c r="H3538" s="13" t="s">
        <v>98</v>
      </c>
      <c r="I3538" s="11">
        <f>Table1[[#This Row],['# Product]]*Table1[[#This Row],[Price]]</f>
        <v>65.891022265354934</v>
      </c>
      <c r="J3538" s="14" t="s">
        <v>808</v>
      </c>
      <c r="K3538" s="14">
        <v>16</v>
      </c>
      <c r="L3538" s="15">
        <v>4.1181888915846834</v>
      </c>
    </row>
    <row r="3539" spans="2:12" x14ac:dyDescent="0.25">
      <c r="B3539" s="4" t="s">
        <v>136</v>
      </c>
      <c r="C3539" s="3" t="s">
        <v>2</v>
      </c>
      <c r="D3539" s="12" t="s">
        <v>7</v>
      </c>
      <c r="E3539" s="13" t="s">
        <v>1107</v>
      </c>
      <c r="F3539" s="12">
        <v>45475</v>
      </c>
      <c r="G3539" s="12" t="s">
        <v>3</v>
      </c>
      <c r="H3539" s="13" t="s">
        <v>98</v>
      </c>
      <c r="I3539" s="11">
        <f>Table1[[#This Row],['# Product]]*Table1[[#This Row],[Price]]</f>
        <v>90.19747364200785</v>
      </c>
      <c r="J3539" s="14" t="s">
        <v>808</v>
      </c>
      <c r="K3539" s="14">
        <v>16</v>
      </c>
      <c r="L3539" s="15">
        <v>5.6373421026254906</v>
      </c>
    </row>
    <row r="3540" spans="2:12" x14ac:dyDescent="0.25">
      <c r="B3540" s="3" t="s">
        <v>136</v>
      </c>
      <c r="C3540" s="3" t="s">
        <v>2</v>
      </c>
      <c r="D3540" s="12" t="s">
        <v>7</v>
      </c>
      <c r="E3540" s="13" t="s">
        <v>1107</v>
      </c>
      <c r="F3540" s="12">
        <v>45475</v>
      </c>
      <c r="G3540" s="12" t="s">
        <v>3</v>
      </c>
      <c r="H3540" s="13" t="s">
        <v>98</v>
      </c>
      <c r="I3540" s="11">
        <f>Table1[[#This Row],['# Product]]*Table1[[#This Row],[Price]]</f>
        <v>11.732219398963526</v>
      </c>
      <c r="J3540" s="14" t="s">
        <v>808</v>
      </c>
      <c r="K3540" s="14">
        <v>16</v>
      </c>
      <c r="L3540" s="15">
        <v>0.73326371243522037</v>
      </c>
    </row>
    <row r="3541" spans="2:12" x14ac:dyDescent="0.25">
      <c r="B3541" s="4" t="s">
        <v>105</v>
      </c>
      <c r="C3541" s="3" t="s">
        <v>2</v>
      </c>
      <c r="D3541" s="12" t="s">
        <v>7</v>
      </c>
      <c r="E3541" s="13" t="s">
        <v>1107</v>
      </c>
      <c r="F3541" s="12">
        <v>45624</v>
      </c>
      <c r="G3541" s="12" t="s">
        <v>3</v>
      </c>
      <c r="H3541" s="13" t="s">
        <v>98</v>
      </c>
      <c r="I3541" s="11">
        <f>Table1[[#This Row],['# Product]]*Table1[[#This Row],[Price]]</f>
        <v>117.91130688776219</v>
      </c>
      <c r="J3541" s="14" t="s">
        <v>872</v>
      </c>
      <c r="K3541" s="14">
        <v>16</v>
      </c>
      <c r="L3541" s="15">
        <v>7.3694566804851371</v>
      </c>
    </row>
    <row r="3542" spans="2:12" x14ac:dyDescent="0.25">
      <c r="B3542" s="4" t="s">
        <v>136</v>
      </c>
      <c r="C3542" s="3" t="s">
        <v>2</v>
      </c>
      <c r="D3542" s="12" t="s">
        <v>7</v>
      </c>
      <c r="E3542" s="13" t="s">
        <v>1107</v>
      </c>
      <c r="F3542" s="12">
        <v>45475</v>
      </c>
      <c r="G3542" s="12" t="s">
        <v>3</v>
      </c>
      <c r="H3542" s="13" t="s">
        <v>98</v>
      </c>
      <c r="I3542" s="11">
        <f>Table1[[#This Row],['# Product]]*Table1[[#This Row],[Price]]</f>
        <v>25.485438431784413</v>
      </c>
      <c r="J3542" s="14" t="s">
        <v>808</v>
      </c>
      <c r="K3542" s="14">
        <v>16</v>
      </c>
      <c r="L3542" s="15">
        <v>1.5928399019865258</v>
      </c>
    </row>
    <row r="3543" spans="2:12" x14ac:dyDescent="0.25">
      <c r="B3543" s="4" t="s">
        <v>125</v>
      </c>
      <c r="C3543" s="3" t="s">
        <v>2</v>
      </c>
      <c r="D3543" s="12" t="s">
        <v>7</v>
      </c>
      <c r="E3543" s="13" t="s">
        <v>1107</v>
      </c>
      <c r="F3543" s="12">
        <v>45464</v>
      </c>
      <c r="G3543" s="12" t="s">
        <v>3</v>
      </c>
      <c r="H3543" s="13" t="s">
        <v>98</v>
      </c>
      <c r="I3543" s="11">
        <f>Table1[[#This Row],['# Product]]*Table1[[#This Row],[Price]]</f>
        <v>71.845406165104166</v>
      </c>
      <c r="J3543" s="14" t="s">
        <v>313</v>
      </c>
      <c r="K3543" s="14">
        <v>16</v>
      </c>
      <c r="L3543" s="15">
        <v>4.4903378853190103</v>
      </c>
    </row>
    <row r="3544" spans="2:12" x14ac:dyDescent="0.25">
      <c r="B3544" s="4" t="s">
        <v>125</v>
      </c>
      <c r="C3544" s="3" t="s">
        <v>2</v>
      </c>
      <c r="D3544" s="12" t="s">
        <v>7</v>
      </c>
      <c r="E3544" s="13" t="s">
        <v>1107</v>
      </c>
      <c r="F3544" s="12">
        <v>45020</v>
      </c>
      <c r="G3544" s="12" t="s">
        <v>3</v>
      </c>
      <c r="H3544" s="13" t="s">
        <v>98</v>
      </c>
      <c r="I3544" s="11">
        <f>Table1[[#This Row],['# Product]]*Table1[[#This Row],[Price]]</f>
        <v>153.82083686070482</v>
      </c>
      <c r="J3544" s="14" t="s">
        <v>827</v>
      </c>
      <c r="K3544" s="14">
        <v>16</v>
      </c>
      <c r="L3544" s="15">
        <v>9.613802303794051</v>
      </c>
    </row>
    <row r="3545" spans="2:12" x14ac:dyDescent="0.25">
      <c r="B3545" s="3" t="s">
        <v>113</v>
      </c>
      <c r="C3545" s="3" t="s">
        <v>2</v>
      </c>
      <c r="D3545" s="12" t="s">
        <v>7</v>
      </c>
      <c r="E3545" s="13" t="s">
        <v>1107</v>
      </c>
      <c r="F3545" s="12">
        <v>43878</v>
      </c>
      <c r="G3545" s="12" t="s">
        <v>3</v>
      </c>
      <c r="H3545" s="13" t="s">
        <v>98</v>
      </c>
      <c r="I3545" s="11">
        <f>Table1[[#This Row],['# Product]]*Table1[[#This Row],[Price]]</f>
        <v>0.65060890139212901</v>
      </c>
      <c r="J3545" s="14" t="s">
        <v>352</v>
      </c>
      <c r="K3545" s="14">
        <v>16</v>
      </c>
      <c r="L3545" s="15">
        <v>4.0663056337008063E-2</v>
      </c>
    </row>
    <row r="3546" spans="2:12" x14ac:dyDescent="0.25">
      <c r="B3546" s="3" t="s">
        <v>110</v>
      </c>
      <c r="C3546" s="3" t="s">
        <v>2</v>
      </c>
      <c r="D3546" s="12" t="s">
        <v>7</v>
      </c>
      <c r="E3546" s="13" t="s">
        <v>1107</v>
      </c>
      <c r="F3546" s="12">
        <v>45718</v>
      </c>
      <c r="G3546" s="12" t="s">
        <v>3</v>
      </c>
      <c r="H3546" s="13" t="s">
        <v>98</v>
      </c>
      <c r="I3546" s="11">
        <f>Table1[[#This Row],['# Product]]*Table1[[#This Row],[Price]]</f>
        <v>155.41053376720075</v>
      </c>
      <c r="J3546" s="14" t="s">
        <v>294</v>
      </c>
      <c r="K3546" s="14">
        <v>16</v>
      </c>
      <c r="L3546" s="15">
        <v>9.7131583604500467</v>
      </c>
    </row>
    <row r="3547" spans="2:12" x14ac:dyDescent="0.25">
      <c r="B3547" s="3" t="s">
        <v>136</v>
      </c>
      <c r="C3547" s="3" t="s">
        <v>2</v>
      </c>
      <c r="D3547" s="12" t="s">
        <v>7</v>
      </c>
      <c r="E3547" s="13" t="s">
        <v>1107</v>
      </c>
      <c r="F3547" s="12">
        <v>45670</v>
      </c>
      <c r="G3547" s="12" t="s">
        <v>3</v>
      </c>
      <c r="H3547" s="13" t="s">
        <v>98</v>
      </c>
      <c r="I3547" s="11">
        <f>Table1[[#This Row],['# Product]]*Table1[[#This Row],[Price]]</f>
        <v>156.60703350836141</v>
      </c>
      <c r="J3547" s="14" t="s">
        <v>808</v>
      </c>
      <c r="K3547" s="14">
        <v>16</v>
      </c>
      <c r="L3547" s="15">
        <v>9.7879395942725882</v>
      </c>
    </row>
    <row r="3548" spans="2:12" x14ac:dyDescent="0.25">
      <c r="B3548" s="3" t="s">
        <v>113</v>
      </c>
      <c r="C3548" s="3" t="s">
        <v>2</v>
      </c>
      <c r="D3548" s="12" t="s">
        <v>7</v>
      </c>
      <c r="E3548" s="13" t="s">
        <v>1107</v>
      </c>
      <c r="F3548" s="12">
        <v>45610</v>
      </c>
      <c r="G3548" s="12" t="s">
        <v>3</v>
      </c>
      <c r="H3548" s="13" t="s">
        <v>98</v>
      </c>
      <c r="I3548" s="11">
        <f>Table1[[#This Row],['# Product]]*Table1[[#This Row],[Price]]</f>
        <v>39.861002118913419</v>
      </c>
      <c r="J3548" s="14" t="s">
        <v>410</v>
      </c>
      <c r="K3548" s="14">
        <v>16</v>
      </c>
      <c r="L3548" s="15">
        <v>2.4913126324320887</v>
      </c>
    </row>
    <row r="3549" spans="2:12" x14ac:dyDescent="0.25">
      <c r="B3549" s="3" t="s">
        <v>105</v>
      </c>
      <c r="C3549" s="3" t="s">
        <v>2</v>
      </c>
      <c r="D3549" s="12" t="s">
        <v>7</v>
      </c>
      <c r="E3549" s="13" t="s">
        <v>1107</v>
      </c>
      <c r="F3549" s="12">
        <v>45464</v>
      </c>
      <c r="G3549" s="12" t="s">
        <v>3</v>
      </c>
      <c r="H3549" s="13" t="s">
        <v>98</v>
      </c>
      <c r="I3549" s="11">
        <f>Table1[[#This Row],['# Product]]*Table1[[#This Row],[Price]]</f>
        <v>24.999306694512811</v>
      </c>
      <c r="J3549" s="14" t="s">
        <v>159</v>
      </c>
      <c r="K3549" s="14">
        <v>16</v>
      </c>
      <c r="L3549" s="15">
        <v>1.5624566684070507</v>
      </c>
    </row>
    <row r="3550" spans="2:12" x14ac:dyDescent="0.25">
      <c r="B3550" s="3" t="s">
        <v>125</v>
      </c>
      <c r="C3550" s="3" t="s">
        <v>2</v>
      </c>
      <c r="D3550" s="12" t="s">
        <v>7</v>
      </c>
      <c r="E3550" s="13" t="s">
        <v>1107</v>
      </c>
      <c r="F3550" s="12">
        <v>45769</v>
      </c>
      <c r="G3550" s="12" t="s">
        <v>3</v>
      </c>
      <c r="H3550" s="13" t="s">
        <v>98</v>
      </c>
      <c r="I3550" s="11">
        <f>Table1[[#This Row],['# Product]]*Table1[[#This Row],[Price]]</f>
        <v>28.397668697563745</v>
      </c>
      <c r="J3550" s="14" t="s">
        <v>314</v>
      </c>
      <c r="K3550" s="14">
        <v>16</v>
      </c>
      <c r="L3550" s="15">
        <v>1.7748542935977341</v>
      </c>
    </row>
    <row r="3551" spans="2:12" x14ac:dyDescent="0.25">
      <c r="B3551" s="3" t="s">
        <v>125</v>
      </c>
      <c r="C3551" s="3" t="s">
        <v>2</v>
      </c>
      <c r="D3551" s="12" t="s">
        <v>7</v>
      </c>
      <c r="E3551" s="13" t="s">
        <v>1107</v>
      </c>
      <c r="F3551" s="12">
        <v>45769</v>
      </c>
      <c r="G3551" s="12" t="s">
        <v>3</v>
      </c>
      <c r="H3551" s="13" t="s">
        <v>98</v>
      </c>
      <c r="I3551" s="11">
        <f>Table1[[#This Row],['# Product]]*Table1[[#This Row],[Price]]</f>
        <v>69.894976940695813</v>
      </c>
      <c r="J3551" s="14" t="s">
        <v>314</v>
      </c>
      <c r="K3551" s="14">
        <v>16</v>
      </c>
      <c r="L3551" s="15">
        <v>4.3684360587934883</v>
      </c>
    </row>
    <row r="3552" spans="2:12" x14ac:dyDescent="0.25">
      <c r="B3552" s="4" t="s">
        <v>125</v>
      </c>
      <c r="C3552" s="3" t="s">
        <v>2</v>
      </c>
      <c r="D3552" s="12" t="s">
        <v>7</v>
      </c>
      <c r="E3552" s="13" t="s">
        <v>1107</v>
      </c>
      <c r="F3552" s="12">
        <v>45632</v>
      </c>
      <c r="G3552" s="12" t="s">
        <v>3</v>
      </c>
      <c r="H3552" s="13" t="s">
        <v>98</v>
      </c>
      <c r="I3552" s="11">
        <f>Table1[[#This Row],['# Product]]*Table1[[#This Row],[Price]]</f>
        <v>67.009357983035216</v>
      </c>
      <c r="J3552" s="14" t="s">
        <v>313</v>
      </c>
      <c r="K3552" s="14">
        <v>16</v>
      </c>
      <c r="L3552" s="15">
        <v>4.188084873939701</v>
      </c>
    </row>
    <row r="3553" spans="2:12" x14ac:dyDescent="0.25">
      <c r="B3553" s="3" t="s">
        <v>113</v>
      </c>
      <c r="C3553" s="3" t="s">
        <v>2</v>
      </c>
      <c r="D3553" s="12" t="s">
        <v>7</v>
      </c>
      <c r="E3553" s="13" t="s">
        <v>1107</v>
      </c>
      <c r="F3553" s="12">
        <v>44799</v>
      </c>
      <c r="G3553" s="12" t="s">
        <v>3</v>
      </c>
      <c r="H3553" s="13" t="s">
        <v>98</v>
      </c>
      <c r="I3553" s="11">
        <f>Table1[[#This Row],['# Product]]*Table1[[#This Row],[Price]]</f>
        <v>64.454110894425611</v>
      </c>
      <c r="J3553" s="14" t="s">
        <v>393</v>
      </c>
      <c r="K3553" s="14">
        <v>16</v>
      </c>
      <c r="L3553" s="15">
        <v>4.0283819309016007</v>
      </c>
    </row>
    <row r="3554" spans="2:12" x14ac:dyDescent="0.25">
      <c r="B3554" s="3" t="s">
        <v>125</v>
      </c>
      <c r="C3554" s="3" t="s">
        <v>2</v>
      </c>
      <c r="D3554" s="12" t="s">
        <v>7</v>
      </c>
      <c r="E3554" s="13" t="s">
        <v>1107</v>
      </c>
      <c r="F3554" s="12">
        <v>45464</v>
      </c>
      <c r="G3554" s="12" t="s">
        <v>3</v>
      </c>
      <c r="H3554" s="13" t="s">
        <v>98</v>
      </c>
      <c r="I3554" s="11">
        <f>Table1[[#This Row],['# Product]]*Table1[[#This Row],[Price]]</f>
        <v>81.910741739971286</v>
      </c>
      <c r="J3554" s="14" t="s">
        <v>313</v>
      </c>
      <c r="K3554" s="14">
        <v>16</v>
      </c>
      <c r="L3554" s="15">
        <v>5.1194213587482054</v>
      </c>
    </row>
    <row r="3555" spans="2:12" x14ac:dyDescent="0.25">
      <c r="B3555" s="3" t="s">
        <v>105</v>
      </c>
      <c r="C3555" s="3" t="s">
        <v>2</v>
      </c>
      <c r="D3555" s="12" t="s">
        <v>7</v>
      </c>
      <c r="E3555" s="13" t="s">
        <v>1107</v>
      </c>
      <c r="F3555" s="12">
        <v>45632</v>
      </c>
      <c r="G3555" s="12" t="s">
        <v>3</v>
      </c>
      <c r="H3555" s="13" t="s">
        <v>98</v>
      </c>
      <c r="I3555" s="11">
        <f>Table1[[#This Row],['# Product]]*Table1[[#This Row],[Price]]</f>
        <v>36.766943453829825</v>
      </c>
      <c r="J3555" s="14" t="s">
        <v>159</v>
      </c>
      <c r="K3555" s="14">
        <v>16</v>
      </c>
      <c r="L3555" s="15">
        <v>2.297933965864364</v>
      </c>
    </row>
    <row r="3556" spans="2:12" x14ac:dyDescent="0.25">
      <c r="B3556" s="3" t="s">
        <v>110</v>
      </c>
      <c r="C3556" s="3" t="s">
        <v>2</v>
      </c>
      <c r="D3556" s="12" t="s">
        <v>7</v>
      </c>
      <c r="E3556" s="13" t="s">
        <v>1107</v>
      </c>
      <c r="F3556" s="12">
        <v>45792</v>
      </c>
      <c r="G3556" s="12" t="s">
        <v>3</v>
      </c>
      <c r="H3556" s="13" t="s">
        <v>98</v>
      </c>
      <c r="I3556" s="11">
        <f>Table1[[#This Row],['# Product]]*Table1[[#This Row],[Price]]</f>
        <v>15.587059204862932</v>
      </c>
      <c r="J3556" s="14" t="s">
        <v>294</v>
      </c>
      <c r="K3556" s="14">
        <v>16</v>
      </c>
      <c r="L3556" s="15">
        <v>0.97419120030393325</v>
      </c>
    </row>
    <row r="3557" spans="2:12" x14ac:dyDescent="0.25">
      <c r="B3557" s="4" t="s">
        <v>119</v>
      </c>
      <c r="C3557" s="3" t="s">
        <v>2</v>
      </c>
      <c r="D3557" s="12" t="s">
        <v>7</v>
      </c>
      <c r="E3557" s="13" t="s">
        <v>1132</v>
      </c>
      <c r="F3557" s="12">
        <v>45135</v>
      </c>
      <c r="G3557" s="12" t="s">
        <v>3</v>
      </c>
      <c r="H3557" s="13" t="s">
        <v>98</v>
      </c>
      <c r="I3557" s="11">
        <f>Table1[[#This Row],['# Product]]*Table1[[#This Row],[Price]]</f>
        <v>97.567408979083595</v>
      </c>
      <c r="J3557" s="14" t="s">
        <v>516</v>
      </c>
      <c r="K3557" s="14">
        <v>16</v>
      </c>
      <c r="L3557" s="15">
        <v>6.0979630611927247</v>
      </c>
    </row>
    <row r="3558" spans="2:12" x14ac:dyDescent="0.25">
      <c r="B3558" s="3" t="s">
        <v>119</v>
      </c>
      <c r="C3558" s="3" t="s">
        <v>2</v>
      </c>
      <c r="D3558" s="12" t="s">
        <v>7</v>
      </c>
      <c r="E3558" s="13" t="s">
        <v>1109</v>
      </c>
      <c r="F3558" s="12">
        <v>43770</v>
      </c>
      <c r="G3558" s="12" t="s">
        <v>3</v>
      </c>
      <c r="H3558" s="13" t="s">
        <v>98</v>
      </c>
      <c r="I3558" s="11">
        <f>Table1[[#This Row],['# Product]]*Table1[[#This Row],[Price]]</f>
        <v>63.099113155590878</v>
      </c>
      <c r="J3558" s="14" t="s">
        <v>487</v>
      </c>
      <c r="K3558" s="14">
        <v>16</v>
      </c>
      <c r="L3558" s="15">
        <v>3.9436945722244299</v>
      </c>
    </row>
    <row r="3559" spans="2:12" x14ac:dyDescent="0.25">
      <c r="B3559" s="3" t="s">
        <v>125</v>
      </c>
      <c r="C3559" s="3" t="s">
        <v>2</v>
      </c>
      <c r="D3559" s="12" t="s">
        <v>7</v>
      </c>
      <c r="E3559" s="13" t="s">
        <v>1107</v>
      </c>
      <c r="F3559" s="12">
        <v>44616</v>
      </c>
      <c r="G3559" s="12" t="s">
        <v>3</v>
      </c>
      <c r="H3559" s="13" t="s">
        <v>98</v>
      </c>
      <c r="I3559" s="11">
        <f>Table1[[#This Row],['# Product]]*Table1[[#This Row],[Price]]</f>
        <v>66.549874223900943</v>
      </c>
      <c r="J3559" s="14" t="s">
        <v>832</v>
      </c>
      <c r="K3559" s="14">
        <v>16</v>
      </c>
      <c r="L3559" s="15">
        <v>4.1593671389938089</v>
      </c>
    </row>
    <row r="3560" spans="2:12" x14ac:dyDescent="0.25">
      <c r="B3560" s="3" t="s">
        <v>113</v>
      </c>
      <c r="C3560" s="3" t="s">
        <v>2</v>
      </c>
      <c r="D3560" s="12" t="s">
        <v>7</v>
      </c>
      <c r="E3560" s="13" t="s">
        <v>1107</v>
      </c>
      <c r="F3560" s="12">
        <v>43537</v>
      </c>
      <c r="G3560" s="12" t="s">
        <v>3</v>
      </c>
      <c r="H3560" s="13" t="s">
        <v>98</v>
      </c>
      <c r="I3560" s="11">
        <f>Table1[[#This Row],['# Product]]*Table1[[#This Row],[Price]]</f>
        <v>95.075776688809825</v>
      </c>
      <c r="J3560" s="14" t="s">
        <v>351</v>
      </c>
      <c r="K3560" s="14">
        <v>16</v>
      </c>
      <c r="L3560" s="15">
        <v>5.942236043050614</v>
      </c>
    </row>
    <row r="3561" spans="2:12" x14ac:dyDescent="0.25">
      <c r="B3561" s="3" t="s">
        <v>104</v>
      </c>
      <c r="C3561" s="3" t="s">
        <v>2</v>
      </c>
      <c r="D3561" s="12" t="s">
        <v>7</v>
      </c>
      <c r="E3561" s="13" t="s">
        <v>1112</v>
      </c>
      <c r="F3561" s="12">
        <v>44929</v>
      </c>
      <c r="G3561" s="12" t="s">
        <v>3</v>
      </c>
      <c r="H3561" s="13" t="s">
        <v>98</v>
      </c>
      <c r="I3561" s="11">
        <f>Table1[[#This Row],['# Product]]*Table1[[#This Row],[Price]]</f>
        <v>83.003287680976982</v>
      </c>
      <c r="J3561" s="14" t="s">
        <v>196</v>
      </c>
      <c r="K3561" s="14">
        <v>16</v>
      </c>
      <c r="L3561" s="15">
        <v>5.1877054800610614</v>
      </c>
    </row>
    <row r="3562" spans="2:12" x14ac:dyDescent="0.25">
      <c r="B3562" s="4" t="s">
        <v>136</v>
      </c>
      <c r="C3562" s="3" t="s">
        <v>2</v>
      </c>
      <c r="D3562" s="12" t="s">
        <v>7</v>
      </c>
      <c r="E3562" s="13" t="s">
        <v>1114</v>
      </c>
      <c r="F3562" s="12">
        <v>45617</v>
      </c>
      <c r="G3562" s="12" t="s">
        <v>3</v>
      </c>
      <c r="H3562" s="13" t="s">
        <v>98</v>
      </c>
      <c r="I3562" s="11">
        <f>Table1[[#This Row],['# Product]]*Table1[[#This Row],[Price]]</f>
        <v>73.033288604259781</v>
      </c>
      <c r="J3562" s="14" t="s">
        <v>808</v>
      </c>
      <c r="K3562" s="14">
        <v>16</v>
      </c>
      <c r="L3562" s="15">
        <v>4.5645805377662363</v>
      </c>
    </row>
    <row r="3563" spans="2:12" x14ac:dyDescent="0.25">
      <c r="B3563" s="3" t="s">
        <v>106</v>
      </c>
      <c r="C3563" s="3" t="s">
        <v>2</v>
      </c>
      <c r="D3563" s="12" t="s">
        <v>7</v>
      </c>
      <c r="E3563" s="13" t="s">
        <v>2059</v>
      </c>
      <c r="F3563" s="12">
        <v>45423</v>
      </c>
      <c r="G3563" s="12" t="s">
        <v>3</v>
      </c>
      <c r="H3563" s="13" t="s">
        <v>98</v>
      </c>
      <c r="I3563" s="11">
        <f>Table1[[#This Row],['# Product]]*Table1[[#This Row],[Price]]</f>
        <v>61.127753811270708</v>
      </c>
      <c r="J3563" s="14" t="s">
        <v>450</v>
      </c>
      <c r="K3563" s="14">
        <v>16</v>
      </c>
      <c r="L3563" s="15">
        <v>3.8204846132044192</v>
      </c>
    </row>
    <row r="3564" spans="2:12" x14ac:dyDescent="0.25">
      <c r="B3564" s="3" t="s">
        <v>113</v>
      </c>
      <c r="C3564" s="3" t="s">
        <v>2</v>
      </c>
      <c r="D3564" s="12" t="s">
        <v>7</v>
      </c>
      <c r="E3564" s="13" t="s">
        <v>1101</v>
      </c>
      <c r="F3564" s="12">
        <v>45235</v>
      </c>
      <c r="G3564" s="12" t="s">
        <v>3</v>
      </c>
      <c r="H3564" s="13" t="s">
        <v>98</v>
      </c>
      <c r="I3564" s="11">
        <f>Table1[[#This Row],['# Product]]*Table1[[#This Row],[Price]]</f>
        <v>115.59505524630367</v>
      </c>
      <c r="J3564" s="14" t="s">
        <v>405</v>
      </c>
      <c r="K3564" s="14">
        <v>16</v>
      </c>
      <c r="L3564" s="15">
        <v>7.2246909528939796</v>
      </c>
    </row>
    <row r="3565" spans="2:12" x14ac:dyDescent="0.25">
      <c r="B3565" s="3" t="s">
        <v>113</v>
      </c>
      <c r="C3565" s="3" t="s">
        <v>2</v>
      </c>
      <c r="D3565" s="12" t="s">
        <v>7</v>
      </c>
      <c r="E3565" s="13" t="s">
        <v>1107</v>
      </c>
      <c r="F3565" s="12">
        <v>45474</v>
      </c>
      <c r="G3565" s="12" t="s">
        <v>3</v>
      </c>
      <c r="H3565" s="13" t="s">
        <v>98</v>
      </c>
      <c r="I3565" s="11">
        <f>Table1[[#This Row],['# Product]]*Table1[[#This Row],[Price]]</f>
        <v>16.080227668113061</v>
      </c>
      <c r="J3565" s="14" t="s">
        <v>410</v>
      </c>
      <c r="K3565" s="14">
        <v>16</v>
      </c>
      <c r="L3565" s="15">
        <v>1.0050142292570663</v>
      </c>
    </row>
    <row r="3566" spans="2:12" x14ac:dyDescent="0.25">
      <c r="B3566" s="3" t="s">
        <v>105</v>
      </c>
      <c r="C3566" s="3" t="s">
        <v>2</v>
      </c>
      <c r="D3566" s="12" t="s">
        <v>7</v>
      </c>
      <c r="E3566" s="13" t="s">
        <v>1191</v>
      </c>
      <c r="F3566" s="12">
        <v>45565</v>
      </c>
      <c r="G3566" s="12" t="s">
        <v>3</v>
      </c>
      <c r="H3566" s="13" t="s">
        <v>98</v>
      </c>
      <c r="I3566" s="11">
        <f>Table1[[#This Row],['# Product]]*Table1[[#This Row],[Price]]</f>
        <v>79.63647576356064</v>
      </c>
      <c r="J3566" s="14" t="s">
        <v>873</v>
      </c>
      <c r="K3566" s="14">
        <v>16</v>
      </c>
      <c r="L3566" s="15">
        <v>4.97727973522254</v>
      </c>
    </row>
    <row r="3567" spans="2:12" x14ac:dyDescent="0.25">
      <c r="B3567" s="3" t="s">
        <v>105</v>
      </c>
      <c r="C3567" s="3" t="s">
        <v>2</v>
      </c>
      <c r="D3567" s="12" t="s">
        <v>7</v>
      </c>
      <c r="E3567" s="13" t="s">
        <v>1191</v>
      </c>
      <c r="F3567" s="12">
        <v>45615</v>
      </c>
      <c r="G3567" s="12" t="s">
        <v>3</v>
      </c>
      <c r="H3567" s="13" t="s">
        <v>98</v>
      </c>
      <c r="I3567" s="11">
        <f>Table1[[#This Row],['# Product]]*Table1[[#This Row],[Price]]</f>
        <v>27.05924075691355</v>
      </c>
      <c r="J3567" s="14" t="s">
        <v>873</v>
      </c>
      <c r="K3567" s="14">
        <v>16</v>
      </c>
      <c r="L3567" s="15">
        <v>1.6912025473070968</v>
      </c>
    </row>
    <row r="3568" spans="2:12" x14ac:dyDescent="0.25">
      <c r="B3568" s="3" t="s">
        <v>119</v>
      </c>
      <c r="C3568" s="3" t="s">
        <v>2</v>
      </c>
      <c r="D3568" s="12" t="s">
        <v>7</v>
      </c>
      <c r="E3568" s="13" t="s">
        <v>1191</v>
      </c>
      <c r="F3568" s="12">
        <v>45613</v>
      </c>
      <c r="G3568" s="12" t="s">
        <v>3</v>
      </c>
      <c r="H3568" s="13" t="s">
        <v>98</v>
      </c>
      <c r="I3568" s="11">
        <f>Table1[[#This Row],['# Product]]*Table1[[#This Row],[Price]]</f>
        <v>71.876824001309245</v>
      </c>
      <c r="J3568" s="14" t="s">
        <v>517</v>
      </c>
      <c r="K3568" s="14">
        <v>16</v>
      </c>
      <c r="L3568" s="15">
        <v>4.4923015000818278</v>
      </c>
    </row>
    <row r="3569" spans="2:12" x14ac:dyDescent="0.25">
      <c r="B3569" s="3" t="s">
        <v>113</v>
      </c>
      <c r="C3569" s="3" t="s">
        <v>2</v>
      </c>
      <c r="D3569" s="12" t="s">
        <v>7</v>
      </c>
      <c r="E3569" s="13" t="s">
        <v>1147</v>
      </c>
      <c r="F3569" s="12">
        <v>44742</v>
      </c>
      <c r="G3569" s="12" t="s">
        <v>3</v>
      </c>
      <c r="H3569" s="13" t="s">
        <v>98</v>
      </c>
      <c r="I3569" s="11">
        <f>Table1[[#This Row],['# Product]]*Table1[[#This Row],[Price]]</f>
        <v>126.56548268308444</v>
      </c>
      <c r="J3569" s="14" t="s">
        <v>398</v>
      </c>
      <c r="K3569" s="14">
        <v>16</v>
      </c>
      <c r="L3569" s="15">
        <v>7.9103426676927775</v>
      </c>
    </row>
    <row r="3570" spans="2:12" x14ac:dyDescent="0.25">
      <c r="B3570" s="3" t="s">
        <v>110</v>
      </c>
      <c r="C3570" s="3" t="s">
        <v>2</v>
      </c>
      <c r="D3570" s="12" t="s">
        <v>7</v>
      </c>
      <c r="E3570" s="13" t="s">
        <v>1155</v>
      </c>
      <c r="F3570" s="12">
        <v>45404</v>
      </c>
      <c r="G3570" s="12" t="s">
        <v>3</v>
      </c>
      <c r="H3570" s="13" t="s">
        <v>98</v>
      </c>
      <c r="I3570" s="11">
        <f>Table1[[#This Row],['# Product]]*Table1[[#This Row],[Price]]</f>
        <v>76.252171290670972</v>
      </c>
      <c r="J3570" s="14" t="s">
        <v>287</v>
      </c>
      <c r="K3570" s="14">
        <v>16</v>
      </c>
      <c r="L3570" s="15">
        <v>4.7657607056669358</v>
      </c>
    </row>
    <row r="3571" spans="2:12" x14ac:dyDescent="0.25">
      <c r="B3571" s="3" t="s">
        <v>113</v>
      </c>
      <c r="C3571" s="3" t="s">
        <v>2</v>
      </c>
      <c r="D3571" s="12" t="s">
        <v>7</v>
      </c>
      <c r="E3571" s="13" t="s">
        <v>1155</v>
      </c>
      <c r="F3571" s="12">
        <v>45531</v>
      </c>
      <c r="G3571" s="12" t="s">
        <v>3</v>
      </c>
      <c r="H3571" s="13" t="s">
        <v>98</v>
      </c>
      <c r="I3571" s="11">
        <f>Table1[[#This Row],['# Product]]*Table1[[#This Row],[Price]]</f>
        <v>23.572693993888123</v>
      </c>
      <c r="J3571" s="14" t="s">
        <v>410</v>
      </c>
      <c r="K3571" s="14">
        <v>16</v>
      </c>
      <c r="L3571" s="15">
        <v>1.4732933746180077</v>
      </c>
    </row>
    <row r="3572" spans="2:12" x14ac:dyDescent="0.25">
      <c r="B3572" s="3" t="s">
        <v>122</v>
      </c>
      <c r="C3572" s="3" t="s">
        <v>2</v>
      </c>
      <c r="D3572" s="12" t="s">
        <v>7</v>
      </c>
      <c r="E3572" s="13" t="s">
        <v>1155</v>
      </c>
      <c r="F3572" s="12">
        <v>45674</v>
      </c>
      <c r="G3572" s="12" t="s">
        <v>3</v>
      </c>
      <c r="H3572" s="13" t="s">
        <v>98</v>
      </c>
      <c r="I3572" s="11">
        <f>Table1[[#This Row],['# Product]]*Table1[[#This Row],[Price]]</f>
        <v>119.35159818769196</v>
      </c>
      <c r="J3572" s="14" t="s">
        <v>631</v>
      </c>
      <c r="K3572" s="14">
        <v>16</v>
      </c>
      <c r="L3572" s="15">
        <v>7.4594748867307477</v>
      </c>
    </row>
    <row r="3573" spans="2:12" x14ac:dyDescent="0.25">
      <c r="B3573" s="3" t="s">
        <v>122</v>
      </c>
      <c r="C3573" s="3" t="s">
        <v>2</v>
      </c>
      <c r="D3573" s="12" t="s">
        <v>7</v>
      </c>
      <c r="E3573" s="13" t="s">
        <v>1155</v>
      </c>
      <c r="F3573" s="12">
        <v>45625</v>
      </c>
      <c r="G3573" s="12" t="s">
        <v>3</v>
      </c>
      <c r="H3573" s="13" t="s">
        <v>98</v>
      </c>
      <c r="I3573" s="11">
        <f>Table1[[#This Row],['# Product]]*Table1[[#This Row],[Price]]</f>
        <v>79.342998618875527</v>
      </c>
      <c r="J3573" s="14" t="s">
        <v>637</v>
      </c>
      <c r="K3573" s="14">
        <v>16</v>
      </c>
      <c r="L3573" s="15">
        <v>4.9589374136797204</v>
      </c>
    </row>
    <row r="3574" spans="2:12" x14ac:dyDescent="0.25">
      <c r="B3574" s="4" t="s">
        <v>122</v>
      </c>
      <c r="C3574" s="3" t="s">
        <v>2</v>
      </c>
      <c r="D3574" s="12" t="s">
        <v>7</v>
      </c>
      <c r="E3574" s="13" t="s">
        <v>1155</v>
      </c>
      <c r="F3574" s="12">
        <v>45168</v>
      </c>
      <c r="G3574" s="12" t="s">
        <v>3</v>
      </c>
      <c r="H3574" s="13" t="s">
        <v>98</v>
      </c>
      <c r="I3574" s="11">
        <f>Table1[[#This Row],['# Product]]*Table1[[#This Row],[Price]]</f>
        <v>105.64653565565096</v>
      </c>
      <c r="J3574" s="14" t="s">
        <v>631</v>
      </c>
      <c r="K3574" s="14">
        <v>16</v>
      </c>
      <c r="L3574" s="15">
        <v>6.6029084784781853</v>
      </c>
    </row>
    <row r="3575" spans="2:12" x14ac:dyDescent="0.25">
      <c r="B3575" s="4" t="s">
        <v>122</v>
      </c>
      <c r="C3575" s="3" t="s">
        <v>2</v>
      </c>
      <c r="D3575" s="12" t="s">
        <v>7</v>
      </c>
      <c r="E3575" s="13" t="s">
        <v>1155</v>
      </c>
      <c r="F3575" s="12">
        <v>45317</v>
      </c>
      <c r="G3575" s="12" t="s">
        <v>3</v>
      </c>
      <c r="H3575" s="13" t="s">
        <v>98</v>
      </c>
      <c r="I3575" s="11">
        <f>Table1[[#This Row],['# Product]]*Table1[[#This Row],[Price]]</f>
        <v>48.111490404556122</v>
      </c>
      <c r="J3575" s="14" t="s">
        <v>633</v>
      </c>
      <c r="K3575" s="14">
        <v>16</v>
      </c>
      <c r="L3575" s="15">
        <v>3.0069681502847576</v>
      </c>
    </row>
    <row r="3576" spans="2:12" x14ac:dyDescent="0.25">
      <c r="B3576" s="3" t="s">
        <v>122</v>
      </c>
      <c r="C3576" s="3" t="s">
        <v>2</v>
      </c>
      <c r="D3576" s="12" t="s">
        <v>7</v>
      </c>
      <c r="E3576" s="13" t="s">
        <v>1155</v>
      </c>
      <c r="F3576" s="12">
        <v>45674</v>
      </c>
      <c r="G3576" s="12" t="s">
        <v>3</v>
      </c>
      <c r="H3576" s="13" t="s">
        <v>98</v>
      </c>
      <c r="I3576" s="11">
        <f>Table1[[#This Row],['# Product]]*Table1[[#This Row],[Price]]</f>
        <v>106.82157297451641</v>
      </c>
      <c r="J3576" s="14" t="s">
        <v>637</v>
      </c>
      <c r="K3576" s="14">
        <v>16</v>
      </c>
      <c r="L3576" s="15">
        <v>6.6763483109072759</v>
      </c>
    </row>
    <row r="3577" spans="2:12" x14ac:dyDescent="0.25">
      <c r="B3577" s="3" t="s">
        <v>110</v>
      </c>
      <c r="C3577" s="3" t="s">
        <v>2</v>
      </c>
      <c r="D3577" s="12" t="s">
        <v>7</v>
      </c>
      <c r="E3577" s="13" t="s">
        <v>1155</v>
      </c>
      <c r="F3577" s="12">
        <v>45404</v>
      </c>
      <c r="G3577" s="12" t="s">
        <v>3</v>
      </c>
      <c r="H3577" s="13" t="s">
        <v>98</v>
      </c>
      <c r="I3577" s="11">
        <f>Table1[[#This Row],['# Product]]*Table1[[#This Row],[Price]]</f>
        <v>131.15896571189586</v>
      </c>
      <c r="J3577" s="14" t="s">
        <v>287</v>
      </c>
      <c r="K3577" s="14">
        <v>16</v>
      </c>
      <c r="L3577" s="15">
        <v>8.1974353569934912</v>
      </c>
    </row>
    <row r="3578" spans="2:12" x14ac:dyDescent="0.25">
      <c r="B3578" s="3" t="s">
        <v>119</v>
      </c>
      <c r="C3578" s="3" t="s">
        <v>2</v>
      </c>
      <c r="D3578" s="12" t="s">
        <v>7</v>
      </c>
      <c r="E3578" s="13" t="s">
        <v>1155</v>
      </c>
      <c r="F3578" s="12">
        <v>45412</v>
      </c>
      <c r="G3578" s="12" t="s">
        <v>3</v>
      </c>
      <c r="H3578" s="13" t="s">
        <v>98</v>
      </c>
      <c r="I3578" s="11">
        <f>Table1[[#This Row],['# Product]]*Table1[[#This Row],[Price]]</f>
        <v>100.40551962176454</v>
      </c>
      <c r="J3578" s="14" t="s">
        <v>517</v>
      </c>
      <c r="K3578" s="14">
        <v>16</v>
      </c>
      <c r="L3578" s="15">
        <v>6.2753449763602838</v>
      </c>
    </row>
    <row r="3579" spans="2:12" x14ac:dyDescent="0.25">
      <c r="B3579" s="4" t="s">
        <v>110</v>
      </c>
      <c r="C3579" s="3" t="s">
        <v>2</v>
      </c>
      <c r="D3579" s="12" t="s">
        <v>7</v>
      </c>
      <c r="E3579" s="13" t="s">
        <v>1155</v>
      </c>
      <c r="F3579" s="12">
        <v>45327</v>
      </c>
      <c r="G3579" s="12" t="s">
        <v>3</v>
      </c>
      <c r="H3579" s="13" t="s">
        <v>98</v>
      </c>
      <c r="I3579" s="11">
        <f>Table1[[#This Row],['# Product]]*Table1[[#This Row],[Price]]</f>
        <v>145.96598215412786</v>
      </c>
      <c r="J3579" s="14" t="s">
        <v>287</v>
      </c>
      <c r="K3579" s="14">
        <v>16</v>
      </c>
      <c r="L3579" s="15">
        <v>9.1228738846329911</v>
      </c>
    </row>
    <row r="3580" spans="2:12" x14ac:dyDescent="0.25">
      <c r="B3580" s="3" t="s">
        <v>132</v>
      </c>
      <c r="C3580" s="3" t="s">
        <v>2</v>
      </c>
      <c r="D3580" s="12" t="s">
        <v>7</v>
      </c>
      <c r="E3580" s="13" t="s">
        <v>1155</v>
      </c>
      <c r="F3580" s="12">
        <v>44322</v>
      </c>
      <c r="G3580" s="12" t="s">
        <v>3</v>
      </c>
      <c r="H3580" s="13" t="s">
        <v>98</v>
      </c>
      <c r="I3580" s="11">
        <f>Table1[[#This Row],['# Product]]*Table1[[#This Row],[Price]]</f>
        <v>52.085379199201412</v>
      </c>
      <c r="J3580" s="14" t="s">
        <v>670</v>
      </c>
      <c r="K3580" s="14">
        <v>16</v>
      </c>
      <c r="L3580" s="15">
        <v>3.2553361999500883</v>
      </c>
    </row>
    <row r="3581" spans="2:12" x14ac:dyDescent="0.25">
      <c r="B3581" s="3" t="s">
        <v>119</v>
      </c>
      <c r="C3581" s="3" t="s">
        <v>2</v>
      </c>
      <c r="D3581" s="12" t="s">
        <v>7</v>
      </c>
      <c r="E3581" s="13" t="s">
        <v>1155</v>
      </c>
      <c r="F3581" s="12">
        <v>45327</v>
      </c>
      <c r="G3581" s="12" t="s">
        <v>3</v>
      </c>
      <c r="H3581" s="13" t="s">
        <v>98</v>
      </c>
      <c r="I3581" s="11">
        <f>Table1[[#This Row],['# Product]]*Table1[[#This Row],[Price]]</f>
        <v>80.529163772129493</v>
      </c>
      <c r="J3581" s="14" t="s">
        <v>517</v>
      </c>
      <c r="K3581" s="14">
        <v>16</v>
      </c>
      <c r="L3581" s="15">
        <v>5.0330727357580933</v>
      </c>
    </row>
    <row r="3582" spans="2:12" x14ac:dyDescent="0.25">
      <c r="B3582" s="3" t="s">
        <v>119</v>
      </c>
      <c r="C3582" s="3" t="s">
        <v>2</v>
      </c>
      <c r="D3582" s="12" t="s">
        <v>7</v>
      </c>
      <c r="E3582" s="13" t="s">
        <v>1155</v>
      </c>
      <c r="F3582" s="12">
        <v>45472</v>
      </c>
      <c r="G3582" s="12" t="s">
        <v>3</v>
      </c>
      <c r="H3582" s="13" t="s">
        <v>98</v>
      </c>
      <c r="I3582" s="11">
        <f>Table1[[#This Row],['# Product]]*Table1[[#This Row],[Price]]</f>
        <v>57.453715943313824</v>
      </c>
      <c r="J3582" s="14" t="s">
        <v>516</v>
      </c>
      <c r="K3582" s="14">
        <v>16</v>
      </c>
      <c r="L3582" s="15">
        <v>3.590857246457114</v>
      </c>
    </row>
    <row r="3583" spans="2:12" x14ac:dyDescent="0.25">
      <c r="B3583" s="3" t="s">
        <v>119</v>
      </c>
      <c r="C3583" s="3" t="s">
        <v>2</v>
      </c>
      <c r="D3583" s="12" t="s">
        <v>7</v>
      </c>
      <c r="E3583" s="13" t="s">
        <v>1155</v>
      </c>
      <c r="F3583" s="12">
        <v>45400</v>
      </c>
      <c r="G3583" s="12" t="s">
        <v>3</v>
      </c>
      <c r="H3583" s="13" t="s">
        <v>98</v>
      </c>
      <c r="I3583" s="11">
        <f>Table1[[#This Row],['# Product]]*Table1[[#This Row],[Price]]</f>
        <v>1.8951466974842468</v>
      </c>
      <c r="J3583" s="14" t="s">
        <v>516</v>
      </c>
      <c r="K3583" s="14">
        <v>16</v>
      </c>
      <c r="L3583" s="15">
        <v>0.11844666859276543</v>
      </c>
    </row>
    <row r="3584" spans="2:12" x14ac:dyDescent="0.25">
      <c r="B3584" s="3" t="s">
        <v>119</v>
      </c>
      <c r="C3584" s="3" t="s">
        <v>2</v>
      </c>
      <c r="D3584" s="12" t="s">
        <v>7</v>
      </c>
      <c r="E3584" s="13" t="s">
        <v>1155</v>
      </c>
      <c r="F3584" s="12">
        <v>45400</v>
      </c>
      <c r="G3584" s="12" t="s">
        <v>3</v>
      </c>
      <c r="H3584" s="13" t="s">
        <v>98</v>
      </c>
      <c r="I3584" s="11">
        <f>Table1[[#This Row],['# Product]]*Table1[[#This Row],[Price]]</f>
        <v>57.273217533686243</v>
      </c>
      <c r="J3584" s="14" t="s">
        <v>516</v>
      </c>
      <c r="K3584" s="14">
        <v>16</v>
      </c>
      <c r="L3584" s="15">
        <v>3.5795760958553902</v>
      </c>
    </row>
    <row r="3585" spans="2:12" x14ac:dyDescent="0.25">
      <c r="B3585" s="4" t="s">
        <v>119</v>
      </c>
      <c r="C3585" s="3" t="s">
        <v>2</v>
      </c>
      <c r="D3585" s="12" t="s">
        <v>7</v>
      </c>
      <c r="E3585" s="13" t="s">
        <v>1155</v>
      </c>
      <c r="F3585" s="12">
        <v>45400</v>
      </c>
      <c r="G3585" s="12" t="s">
        <v>3</v>
      </c>
      <c r="H3585" s="13" t="s">
        <v>98</v>
      </c>
      <c r="I3585" s="11">
        <f>Table1[[#This Row],['# Product]]*Table1[[#This Row],[Price]]</f>
        <v>91.682040965396112</v>
      </c>
      <c r="J3585" s="14" t="s">
        <v>516</v>
      </c>
      <c r="K3585" s="14">
        <v>16</v>
      </c>
      <c r="L3585" s="15">
        <v>5.730127560337257</v>
      </c>
    </row>
    <row r="3586" spans="2:12" x14ac:dyDescent="0.25">
      <c r="B3586" s="4" t="s">
        <v>119</v>
      </c>
      <c r="C3586" s="3" t="s">
        <v>2</v>
      </c>
      <c r="D3586" s="12" t="s">
        <v>7</v>
      </c>
      <c r="E3586" s="13" t="s">
        <v>1155</v>
      </c>
      <c r="F3586" s="12">
        <v>45197</v>
      </c>
      <c r="G3586" s="12" t="s">
        <v>3</v>
      </c>
      <c r="H3586" s="13" t="s">
        <v>98</v>
      </c>
      <c r="I3586" s="11">
        <f>Table1[[#This Row],['# Product]]*Table1[[#This Row],[Price]]</f>
        <v>47.689622438469179</v>
      </c>
      <c r="J3586" s="14" t="s">
        <v>516</v>
      </c>
      <c r="K3586" s="14">
        <v>16</v>
      </c>
      <c r="L3586" s="15">
        <v>2.9806014024043237</v>
      </c>
    </row>
    <row r="3587" spans="2:12" x14ac:dyDescent="0.25">
      <c r="B3587" s="3" t="s">
        <v>132</v>
      </c>
      <c r="C3587" s="3" t="s">
        <v>2</v>
      </c>
      <c r="D3587" s="12" t="s">
        <v>7</v>
      </c>
      <c r="E3587" s="13" t="s">
        <v>1155</v>
      </c>
      <c r="F3587" s="12">
        <v>44518</v>
      </c>
      <c r="G3587" s="12" t="s">
        <v>3</v>
      </c>
      <c r="H3587" s="13" t="s">
        <v>98</v>
      </c>
      <c r="I3587" s="11">
        <f>Table1[[#This Row],['# Product]]*Table1[[#This Row],[Price]]</f>
        <v>0.15171770781751803</v>
      </c>
      <c r="J3587" s="14" t="s">
        <v>672</v>
      </c>
      <c r="K3587" s="14">
        <v>16</v>
      </c>
      <c r="L3587" s="15">
        <v>9.482356738594877E-3</v>
      </c>
    </row>
    <row r="3588" spans="2:12" x14ac:dyDescent="0.25">
      <c r="B3588" s="4" t="s">
        <v>132</v>
      </c>
      <c r="C3588" s="3" t="s">
        <v>2</v>
      </c>
      <c r="D3588" s="12" t="s">
        <v>7</v>
      </c>
      <c r="E3588" s="13" t="s">
        <v>1155</v>
      </c>
      <c r="F3588" s="12">
        <v>44753</v>
      </c>
      <c r="G3588" s="12" t="s">
        <v>3</v>
      </c>
      <c r="H3588" s="13" t="s">
        <v>98</v>
      </c>
      <c r="I3588" s="11">
        <f>Table1[[#This Row],['# Product]]*Table1[[#This Row],[Price]]</f>
        <v>41.850510365200307</v>
      </c>
      <c r="J3588" s="14" t="s">
        <v>686</v>
      </c>
      <c r="K3588" s="14">
        <v>16</v>
      </c>
      <c r="L3588" s="15">
        <v>2.6156568978250192</v>
      </c>
    </row>
    <row r="3589" spans="2:12" x14ac:dyDescent="0.25">
      <c r="B3589" s="3" t="s">
        <v>113</v>
      </c>
      <c r="C3589" s="3" t="s">
        <v>2</v>
      </c>
      <c r="D3589" s="12" t="s">
        <v>7</v>
      </c>
      <c r="E3589" s="13" t="s">
        <v>1155</v>
      </c>
      <c r="F3589" s="12">
        <v>45796</v>
      </c>
      <c r="G3589" s="12" t="s">
        <v>3</v>
      </c>
      <c r="H3589" s="13" t="s">
        <v>98</v>
      </c>
      <c r="I3589" s="11">
        <f>Table1[[#This Row],['# Product]]*Table1[[#This Row],[Price]]</f>
        <v>81.367063556687086</v>
      </c>
      <c r="J3589" s="14" t="s">
        <v>410</v>
      </c>
      <c r="K3589" s="14">
        <v>16</v>
      </c>
      <c r="L3589" s="15">
        <v>5.0854414722929429</v>
      </c>
    </row>
    <row r="3590" spans="2:12" x14ac:dyDescent="0.25">
      <c r="B3590" s="3" t="s">
        <v>119</v>
      </c>
      <c r="C3590" s="3" t="s">
        <v>2</v>
      </c>
      <c r="D3590" s="12" t="s">
        <v>7</v>
      </c>
      <c r="E3590" s="13" t="s">
        <v>1155</v>
      </c>
      <c r="F3590" s="12">
        <v>45472</v>
      </c>
      <c r="G3590" s="12" t="s">
        <v>3</v>
      </c>
      <c r="H3590" s="13" t="s">
        <v>98</v>
      </c>
      <c r="I3590" s="11">
        <f>Table1[[#This Row],['# Product]]*Table1[[#This Row],[Price]]</f>
        <v>118.65080473274639</v>
      </c>
      <c r="J3590" s="14" t="s">
        <v>516</v>
      </c>
      <c r="K3590" s="14">
        <v>16</v>
      </c>
      <c r="L3590" s="15">
        <v>7.4156752957966496</v>
      </c>
    </row>
    <row r="3591" spans="2:12" x14ac:dyDescent="0.25">
      <c r="B3591" s="3" t="s">
        <v>119</v>
      </c>
      <c r="C3591" s="3" t="s">
        <v>2</v>
      </c>
      <c r="D3591" s="12" t="s">
        <v>7</v>
      </c>
      <c r="E3591" s="13" t="s">
        <v>1155</v>
      </c>
      <c r="F3591" s="12">
        <v>45472</v>
      </c>
      <c r="G3591" s="12" t="s">
        <v>3</v>
      </c>
      <c r="H3591" s="13" t="s">
        <v>98</v>
      </c>
      <c r="I3591" s="11">
        <f>Table1[[#This Row],['# Product]]*Table1[[#This Row],[Price]]</f>
        <v>86.942698873719763</v>
      </c>
      <c r="J3591" s="14" t="s">
        <v>516</v>
      </c>
      <c r="K3591" s="14">
        <v>16</v>
      </c>
      <c r="L3591" s="15">
        <v>5.4339186796074852</v>
      </c>
    </row>
    <row r="3592" spans="2:12" x14ac:dyDescent="0.25">
      <c r="B3592" s="3" t="s">
        <v>136</v>
      </c>
      <c r="C3592" s="3" t="s">
        <v>2</v>
      </c>
      <c r="D3592" s="12" t="s">
        <v>7</v>
      </c>
      <c r="E3592" s="13" t="s">
        <v>1166</v>
      </c>
      <c r="F3592" s="12">
        <v>45261</v>
      </c>
      <c r="G3592" s="12" t="s">
        <v>3</v>
      </c>
      <c r="H3592" s="13" t="s">
        <v>98</v>
      </c>
      <c r="I3592" s="11">
        <f>Table1[[#This Row],['# Product]]*Table1[[#This Row],[Price]]</f>
        <v>50.843897413123301</v>
      </c>
      <c r="J3592" s="14" t="s">
        <v>799</v>
      </c>
      <c r="K3592" s="14">
        <v>16</v>
      </c>
      <c r="L3592" s="15">
        <v>3.1777435883202063</v>
      </c>
    </row>
    <row r="3593" spans="2:12" x14ac:dyDescent="0.25">
      <c r="B3593" s="3" t="s">
        <v>136</v>
      </c>
      <c r="C3593" s="3" t="s">
        <v>2</v>
      </c>
      <c r="D3593" s="12" t="s">
        <v>7</v>
      </c>
      <c r="E3593" s="13" t="s">
        <v>1179</v>
      </c>
      <c r="F3593" s="12">
        <v>44926</v>
      </c>
      <c r="G3593" s="12" t="s">
        <v>3</v>
      </c>
      <c r="H3593" s="13" t="s">
        <v>98</v>
      </c>
      <c r="I3593" s="11">
        <f>Table1[[#This Row],['# Product]]*Table1[[#This Row],[Price]]</f>
        <v>99.757563081043926</v>
      </c>
      <c r="J3593" s="14" t="s">
        <v>799</v>
      </c>
      <c r="K3593" s="14">
        <v>16</v>
      </c>
      <c r="L3593" s="15">
        <v>6.2348476925652454</v>
      </c>
    </row>
    <row r="3594" spans="2:12" x14ac:dyDescent="0.25">
      <c r="B3594" s="3" t="s">
        <v>122</v>
      </c>
      <c r="C3594" s="3" t="s">
        <v>2</v>
      </c>
      <c r="D3594" s="12" t="s">
        <v>7</v>
      </c>
      <c r="E3594" s="13" t="s">
        <v>1179</v>
      </c>
      <c r="F3594" s="12">
        <v>45492</v>
      </c>
      <c r="G3594" s="12" t="s">
        <v>3</v>
      </c>
      <c r="H3594" s="13" t="s">
        <v>98</v>
      </c>
      <c r="I3594" s="11">
        <f>Table1[[#This Row],['# Product]]*Table1[[#This Row],[Price]]</f>
        <v>101.74301702911274</v>
      </c>
      <c r="J3594" s="14" t="s">
        <v>637</v>
      </c>
      <c r="K3594" s="14">
        <v>16</v>
      </c>
      <c r="L3594" s="15">
        <v>6.358938564319546</v>
      </c>
    </row>
    <row r="3595" spans="2:12" x14ac:dyDescent="0.25">
      <c r="B3595" s="3" t="s">
        <v>119</v>
      </c>
      <c r="C3595" s="3" t="s">
        <v>2</v>
      </c>
      <c r="D3595" s="12" t="s">
        <v>7</v>
      </c>
      <c r="E3595" s="13" t="s">
        <v>1168</v>
      </c>
      <c r="F3595" s="12">
        <v>45358</v>
      </c>
      <c r="G3595" s="12" t="s">
        <v>3</v>
      </c>
      <c r="H3595" s="13" t="s">
        <v>98</v>
      </c>
      <c r="I3595" s="11">
        <f>Table1[[#This Row],['# Product]]*Table1[[#This Row],[Price]]</f>
        <v>156.94003853855887</v>
      </c>
      <c r="J3595" s="14" t="s">
        <v>502</v>
      </c>
      <c r="K3595" s="14">
        <v>16</v>
      </c>
      <c r="L3595" s="15">
        <v>9.8087524086599291</v>
      </c>
    </row>
    <row r="3596" spans="2:12" x14ac:dyDescent="0.25">
      <c r="B3596" s="3" t="s">
        <v>110</v>
      </c>
      <c r="C3596" s="3" t="s">
        <v>2</v>
      </c>
      <c r="D3596" s="12" t="s">
        <v>7</v>
      </c>
      <c r="E3596" s="13" t="s">
        <v>1168</v>
      </c>
      <c r="F3596" s="12">
        <v>45247</v>
      </c>
      <c r="G3596" s="12" t="s">
        <v>3</v>
      </c>
      <c r="H3596" s="13" t="s">
        <v>98</v>
      </c>
      <c r="I3596" s="11">
        <f>Table1[[#This Row],['# Product]]*Table1[[#This Row],[Price]]</f>
        <v>46.357097563006647</v>
      </c>
      <c r="J3596" s="14" t="s">
        <v>279</v>
      </c>
      <c r="K3596" s="14">
        <v>16</v>
      </c>
      <c r="L3596" s="15">
        <v>2.8973185976879154</v>
      </c>
    </row>
    <row r="3597" spans="2:12" x14ac:dyDescent="0.25">
      <c r="B3597" s="3" t="s">
        <v>110</v>
      </c>
      <c r="C3597" s="3" t="s">
        <v>2</v>
      </c>
      <c r="D3597" s="12" t="s">
        <v>7</v>
      </c>
      <c r="E3597" s="13" t="s">
        <v>1168</v>
      </c>
      <c r="F3597" s="12">
        <v>45200</v>
      </c>
      <c r="G3597" s="12" t="s">
        <v>3</v>
      </c>
      <c r="H3597" s="13" t="s">
        <v>98</v>
      </c>
      <c r="I3597" s="11">
        <f>Table1[[#This Row],['# Product]]*Table1[[#This Row],[Price]]</f>
        <v>5.5022606284837217</v>
      </c>
      <c r="J3597" s="14" t="s">
        <v>287</v>
      </c>
      <c r="K3597" s="14">
        <v>16</v>
      </c>
      <c r="L3597" s="15">
        <v>0.3438912892802326</v>
      </c>
    </row>
    <row r="3598" spans="2:12" x14ac:dyDescent="0.25">
      <c r="B3598" s="4" t="s">
        <v>105</v>
      </c>
      <c r="C3598" s="3" t="s">
        <v>2</v>
      </c>
      <c r="D3598" s="12" t="s">
        <v>7</v>
      </c>
      <c r="E3598" s="13" t="s">
        <v>1168</v>
      </c>
      <c r="F3598" s="12">
        <v>45639</v>
      </c>
      <c r="G3598" s="12" t="s">
        <v>3</v>
      </c>
      <c r="H3598" s="13" t="s">
        <v>98</v>
      </c>
      <c r="I3598" s="11">
        <f>Table1[[#This Row],['# Product]]*Table1[[#This Row],[Price]]</f>
        <v>53.763061856992053</v>
      </c>
      <c r="J3598" s="14" t="s">
        <v>160</v>
      </c>
      <c r="K3598" s="14">
        <v>16</v>
      </c>
      <c r="L3598" s="15">
        <v>3.3601913660620033</v>
      </c>
    </row>
    <row r="3599" spans="2:12" x14ac:dyDescent="0.25">
      <c r="B3599" s="3" t="s">
        <v>122</v>
      </c>
      <c r="C3599" s="3" t="s">
        <v>2</v>
      </c>
      <c r="D3599" s="12" t="s">
        <v>7</v>
      </c>
      <c r="E3599" s="13" t="s">
        <v>1168</v>
      </c>
      <c r="F3599" s="12">
        <v>45601</v>
      </c>
      <c r="G3599" s="12" t="s">
        <v>3</v>
      </c>
      <c r="H3599" s="13" t="s">
        <v>98</v>
      </c>
      <c r="I3599" s="11">
        <f>Table1[[#This Row],['# Product]]*Table1[[#This Row],[Price]]</f>
        <v>78.717605286746434</v>
      </c>
      <c r="J3599" s="14" t="s">
        <v>637</v>
      </c>
      <c r="K3599" s="14">
        <v>16</v>
      </c>
      <c r="L3599" s="15">
        <v>4.9198503304216521</v>
      </c>
    </row>
    <row r="3600" spans="2:12" x14ac:dyDescent="0.25">
      <c r="B3600" s="3" t="s">
        <v>106</v>
      </c>
      <c r="C3600" s="3" t="s">
        <v>2</v>
      </c>
      <c r="D3600" s="12" t="s">
        <v>7</v>
      </c>
      <c r="E3600" s="13" t="s">
        <v>1171</v>
      </c>
      <c r="F3600" s="12">
        <v>45624</v>
      </c>
      <c r="G3600" s="12" t="s">
        <v>3</v>
      </c>
      <c r="H3600" s="13" t="s">
        <v>98</v>
      </c>
      <c r="I3600" s="11">
        <f>Table1[[#This Row],['# Product]]*Table1[[#This Row],[Price]]</f>
        <v>99.93673331347614</v>
      </c>
      <c r="J3600" s="14" t="s">
        <v>452</v>
      </c>
      <c r="K3600" s="14">
        <v>16</v>
      </c>
      <c r="L3600" s="15">
        <v>6.2460458320922587</v>
      </c>
    </row>
    <row r="3601" spans="2:12" x14ac:dyDescent="0.25">
      <c r="B3601" s="3" t="s">
        <v>110</v>
      </c>
      <c r="C3601" s="3" t="s">
        <v>2</v>
      </c>
      <c r="D3601" s="12" t="s">
        <v>7</v>
      </c>
      <c r="E3601" s="13" t="s">
        <v>2025</v>
      </c>
      <c r="F3601" s="12">
        <v>44926</v>
      </c>
      <c r="G3601" s="12" t="s">
        <v>3</v>
      </c>
      <c r="H3601" s="13" t="s">
        <v>98</v>
      </c>
      <c r="I3601" s="11">
        <f>Table1[[#This Row],['# Product]]*Table1[[#This Row],[Price]]</f>
        <v>140.08012010947164</v>
      </c>
      <c r="J3601" s="14" t="s">
        <v>289</v>
      </c>
      <c r="K3601" s="14">
        <v>16</v>
      </c>
      <c r="L3601" s="15">
        <v>8.7550075068419773</v>
      </c>
    </row>
    <row r="3602" spans="2:12" x14ac:dyDescent="0.25">
      <c r="B3602" s="3" t="s">
        <v>110</v>
      </c>
      <c r="C3602" s="3" t="s">
        <v>2</v>
      </c>
      <c r="D3602" s="12" t="s">
        <v>7</v>
      </c>
      <c r="E3602" s="13" t="s">
        <v>1179</v>
      </c>
      <c r="F3602" s="12">
        <v>44957</v>
      </c>
      <c r="G3602" s="12" t="s">
        <v>3</v>
      </c>
      <c r="H3602" s="13" t="s">
        <v>98</v>
      </c>
      <c r="I3602" s="11">
        <f>Table1[[#This Row],['# Product]]*Table1[[#This Row],[Price]]</f>
        <v>81.982550338218971</v>
      </c>
      <c r="J3602" s="14" t="s">
        <v>279</v>
      </c>
      <c r="K3602" s="14">
        <v>16</v>
      </c>
      <c r="L3602" s="15">
        <v>5.1239093961386857</v>
      </c>
    </row>
    <row r="3603" spans="2:12" x14ac:dyDescent="0.25">
      <c r="B3603" s="3" t="s">
        <v>119</v>
      </c>
      <c r="C3603" s="3" t="s">
        <v>2</v>
      </c>
      <c r="D3603" s="12" t="s">
        <v>7</v>
      </c>
      <c r="E3603" s="13" t="s">
        <v>1098</v>
      </c>
      <c r="F3603" s="12">
        <v>45391</v>
      </c>
      <c r="G3603" s="12" t="s">
        <v>3</v>
      </c>
      <c r="H3603" s="13" t="s">
        <v>98</v>
      </c>
      <c r="I3603" s="11">
        <f>Table1[[#This Row],['# Product]]*Table1[[#This Row],[Price]]</f>
        <v>48.317109824039477</v>
      </c>
      <c r="J3603" s="14" t="s">
        <v>502</v>
      </c>
      <c r="K3603" s="14">
        <v>16</v>
      </c>
      <c r="L3603" s="15">
        <v>3.0198193640024673</v>
      </c>
    </row>
    <row r="3604" spans="2:12" x14ac:dyDescent="0.25">
      <c r="B3604" s="3" t="s">
        <v>105</v>
      </c>
      <c r="C3604" s="3" t="s">
        <v>2</v>
      </c>
      <c r="D3604" s="12" t="s">
        <v>7</v>
      </c>
      <c r="E3604" s="13" t="s">
        <v>1191</v>
      </c>
      <c r="F3604" s="12">
        <v>45408</v>
      </c>
      <c r="G3604" s="12" t="s">
        <v>3</v>
      </c>
      <c r="H3604" s="13" t="s">
        <v>98</v>
      </c>
      <c r="I3604" s="11">
        <f>Table1[[#This Row],['# Product]]*Table1[[#This Row],[Price]]</f>
        <v>119.29380845327796</v>
      </c>
      <c r="J3604" s="14" t="s">
        <v>863</v>
      </c>
      <c r="K3604" s="14">
        <v>16</v>
      </c>
      <c r="L3604" s="15">
        <v>7.4558630283298726</v>
      </c>
    </row>
    <row r="3605" spans="2:12" x14ac:dyDescent="0.25">
      <c r="B3605" s="3" t="s">
        <v>110</v>
      </c>
      <c r="C3605" s="3" t="s">
        <v>2</v>
      </c>
      <c r="D3605" s="12" t="s">
        <v>7</v>
      </c>
      <c r="E3605" s="13" t="s">
        <v>1191</v>
      </c>
      <c r="F3605" s="12">
        <v>43529</v>
      </c>
      <c r="G3605" s="12" t="s">
        <v>3</v>
      </c>
      <c r="H3605" s="13" t="s">
        <v>98</v>
      </c>
      <c r="I3605" s="11">
        <f>Table1[[#This Row],['# Product]]*Table1[[#This Row],[Price]]</f>
        <v>37.484142095591096</v>
      </c>
      <c r="J3605" s="14" t="s">
        <v>238</v>
      </c>
      <c r="K3605" s="14">
        <v>16</v>
      </c>
      <c r="L3605" s="15">
        <v>2.3427588809744435</v>
      </c>
    </row>
    <row r="3606" spans="2:12" x14ac:dyDescent="0.25">
      <c r="B3606" s="3" t="s">
        <v>105</v>
      </c>
      <c r="C3606" s="3" t="s">
        <v>2</v>
      </c>
      <c r="D3606" s="12" t="s">
        <v>7</v>
      </c>
      <c r="E3606" s="13" t="s">
        <v>1191</v>
      </c>
      <c r="F3606" s="12">
        <v>43494</v>
      </c>
      <c r="G3606" s="12" t="s">
        <v>3</v>
      </c>
      <c r="H3606" s="13" t="s">
        <v>98</v>
      </c>
      <c r="I3606" s="11">
        <f>Table1[[#This Row],['# Product]]*Table1[[#This Row],[Price]]</f>
        <v>127.82149810680168</v>
      </c>
      <c r="J3606" s="14" t="s">
        <v>148</v>
      </c>
      <c r="K3606" s="14">
        <v>16</v>
      </c>
      <c r="L3606" s="15">
        <v>7.9888436316751053</v>
      </c>
    </row>
    <row r="3607" spans="2:12" x14ac:dyDescent="0.25">
      <c r="B3607" s="3" t="s">
        <v>105</v>
      </c>
      <c r="C3607" s="3" t="s">
        <v>2</v>
      </c>
      <c r="D3607" s="12" t="s">
        <v>7</v>
      </c>
      <c r="E3607" s="13" t="s">
        <v>1191</v>
      </c>
      <c r="F3607" s="12">
        <v>43767</v>
      </c>
      <c r="G3607" s="12" t="s">
        <v>3</v>
      </c>
      <c r="H3607" s="13" t="s">
        <v>98</v>
      </c>
      <c r="I3607" s="11">
        <f>Table1[[#This Row],['# Product]]*Table1[[#This Row],[Price]]</f>
        <v>15.684241940890793</v>
      </c>
      <c r="J3607" s="14" t="s">
        <v>148</v>
      </c>
      <c r="K3607" s="14">
        <v>16</v>
      </c>
      <c r="L3607" s="15">
        <v>0.98026512130567456</v>
      </c>
    </row>
    <row r="3608" spans="2:12" x14ac:dyDescent="0.25">
      <c r="B3608" s="3" t="s">
        <v>105</v>
      </c>
      <c r="C3608" s="3" t="s">
        <v>2</v>
      </c>
      <c r="D3608" s="12" t="s">
        <v>7</v>
      </c>
      <c r="E3608" s="13" t="s">
        <v>1191</v>
      </c>
      <c r="F3608" s="12">
        <v>43689</v>
      </c>
      <c r="G3608" s="12" t="s">
        <v>3</v>
      </c>
      <c r="H3608" s="13" t="s">
        <v>98</v>
      </c>
      <c r="I3608" s="11">
        <f>Table1[[#This Row],['# Product]]*Table1[[#This Row],[Price]]</f>
        <v>150.59019919718321</v>
      </c>
      <c r="J3608" s="14" t="s">
        <v>148</v>
      </c>
      <c r="K3608" s="14">
        <v>16</v>
      </c>
      <c r="L3608" s="15">
        <v>9.4118874498239506</v>
      </c>
    </row>
    <row r="3609" spans="2:12" x14ac:dyDescent="0.25">
      <c r="B3609" s="3" t="s">
        <v>113</v>
      </c>
      <c r="C3609" s="3" t="s">
        <v>2</v>
      </c>
      <c r="D3609" s="12" t="s">
        <v>7</v>
      </c>
      <c r="E3609" s="13" t="s">
        <v>1191</v>
      </c>
      <c r="F3609" s="12">
        <v>45223</v>
      </c>
      <c r="G3609" s="12" t="s">
        <v>3</v>
      </c>
      <c r="H3609" s="13" t="s">
        <v>98</v>
      </c>
      <c r="I3609" s="11">
        <f>Table1[[#This Row],['# Product]]*Table1[[#This Row],[Price]]</f>
        <v>48.649864005118587</v>
      </c>
      <c r="J3609" s="14" t="s">
        <v>398</v>
      </c>
      <c r="K3609" s="14">
        <v>16</v>
      </c>
      <c r="L3609" s="15">
        <v>3.0406165003199117</v>
      </c>
    </row>
    <row r="3610" spans="2:12" x14ac:dyDescent="0.25">
      <c r="B3610" s="3" t="s">
        <v>119</v>
      </c>
      <c r="C3610" s="3" t="s">
        <v>2</v>
      </c>
      <c r="D3610" s="12" t="s">
        <v>7</v>
      </c>
      <c r="E3610" s="13" t="s">
        <v>1191</v>
      </c>
      <c r="F3610" s="12">
        <v>45517</v>
      </c>
      <c r="G3610" s="12" t="s">
        <v>3</v>
      </c>
      <c r="H3610" s="13" t="s">
        <v>98</v>
      </c>
      <c r="I3610" s="11">
        <f>Table1[[#This Row],['# Product]]*Table1[[#This Row],[Price]]</f>
        <v>32.908294343211878</v>
      </c>
      <c r="J3610" s="14" t="s">
        <v>517</v>
      </c>
      <c r="K3610" s="14">
        <v>16</v>
      </c>
      <c r="L3610" s="15">
        <v>2.0567683964507424</v>
      </c>
    </row>
    <row r="3611" spans="2:12" x14ac:dyDescent="0.25">
      <c r="B3611" s="3" t="s">
        <v>105</v>
      </c>
      <c r="C3611" s="3" t="s">
        <v>2</v>
      </c>
      <c r="D3611" s="12" t="s">
        <v>7</v>
      </c>
      <c r="E3611" s="13" t="s">
        <v>1191</v>
      </c>
      <c r="F3611" s="12">
        <v>45565</v>
      </c>
      <c r="G3611" s="12" t="s">
        <v>3</v>
      </c>
      <c r="H3611" s="13" t="s">
        <v>98</v>
      </c>
      <c r="I3611" s="11">
        <f>Table1[[#This Row],['# Product]]*Table1[[#This Row],[Price]]</f>
        <v>148.00361829128016</v>
      </c>
      <c r="J3611" s="14" t="s">
        <v>873</v>
      </c>
      <c r="K3611" s="14">
        <v>16</v>
      </c>
      <c r="L3611" s="15">
        <v>9.2502261432050101</v>
      </c>
    </row>
    <row r="3612" spans="2:12" x14ac:dyDescent="0.25">
      <c r="B3612" s="3" t="s">
        <v>119</v>
      </c>
      <c r="C3612" s="3" t="s">
        <v>2</v>
      </c>
      <c r="D3612" s="12" t="s">
        <v>7</v>
      </c>
      <c r="E3612" s="13" t="s">
        <v>1191</v>
      </c>
      <c r="F3612" s="12">
        <v>45447</v>
      </c>
      <c r="G3612" s="12" t="s">
        <v>3</v>
      </c>
      <c r="H3612" s="13" t="s">
        <v>98</v>
      </c>
      <c r="I3612" s="11">
        <f>Table1[[#This Row],['# Product]]*Table1[[#This Row],[Price]]</f>
        <v>34.869941131702419</v>
      </c>
      <c r="J3612" s="14" t="s">
        <v>517</v>
      </c>
      <c r="K3612" s="14">
        <v>16</v>
      </c>
      <c r="L3612" s="15">
        <v>2.1793713207314012</v>
      </c>
    </row>
    <row r="3613" spans="2:12" x14ac:dyDescent="0.25">
      <c r="B3613" s="3" t="s">
        <v>105</v>
      </c>
      <c r="C3613" s="3" t="s">
        <v>2</v>
      </c>
      <c r="D3613" s="12" t="s">
        <v>7</v>
      </c>
      <c r="E3613" s="13" t="s">
        <v>1191</v>
      </c>
      <c r="F3613" s="12">
        <v>45726</v>
      </c>
      <c r="G3613" s="12" t="s">
        <v>3</v>
      </c>
      <c r="H3613" s="13" t="s">
        <v>98</v>
      </c>
      <c r="I3613" s="11">
        <f>Table1[[#This Row],['# Product]]*Table1[[#This Row],[Price]]</f>
        <v>28.986999658683672</v>
      </c>
      <c r="J3613" s="14" t="s">
        <v>872</v>
      </c>
      <c r="K3613" s="14">
        <v>16</v>
      </c>
      <c r="L3613" s="15">
        <v>1.8116874786677295</v>
      </c>
    </row>
    <row r="3614" spans="2:12" x14ac:dyDescent="0.25">
      <c r="B3614" s="3" t="s">
        <v>119</v>
      </c>
      <c r="C3614" s="3" t="s">
        <v>2</v>
      </c>
      <c r="D3614" s="12" t="s">
        <v>7</v>
      </c>
      <c r="E3614" s="13" t="s">
        <v>1191</v>
      </c>
      <c r="F3614" s="12">
        <v>45565</v>
      </c>
      <c r="G3614" s="12" t="s">
        <v>3</v>
      </c>
      <c r="H3614" s="13" t="s">
        <v>98</v>
      </c>
      <c r="I3614" s="11">
        <f>Table1[[#This Row],['# Product]]*Table1[[#This Row],[Price]]</f>
        <v>22.586946271565225</v>
      </c>
      <c r="J3614" s="14" t="s">
        <v>517</v>
      </c>
      <c r="K3614" s="14">
        <v>16</v>
      </c>
      <c r="L3614" s="15">
        <v>1.4116841419728265</v>
      </c>
    </row>
    <row r="3615" spans="2:12" x14ac:dyDescent="0.25">
      <c r="B3615" s="3" t="s">
        <v>110</v>
      </c>
      <c r="C3615" s="3" t="s">
        <v>2</v>
      </c>
      <c r="D3615" s="12" t="s">
        <v>7</v>
      </c>
      <c r="E3615" s="13" t="s">
        <v>1142</v>
      </c>
      <c r="F3615" s="12">
        <v>45133</v>
      </c>
      <c r="G3615" s="12" t="s">
        <v>3</v>
      </c>
      <c r="H3615" s="13" t="s">
        <v>98</v>
      </c>
      <c r="I3615" s="11">
        <f>Table1[[#This Row],['# Product]]*Table1[[#This Row],[Price]]</f>
        <v>143.6218705406279</v>
      </c>
      <c r="J3615" s="14" t="s">
        <v>287</v>
      </c>
      <c r="K3615" s="14">
        <v>16</v>
      </c>
      <c r="L3615" s="15">
        <v>8.9763669087892435</v>
      </c>
    </row>
    <row r="3616" spans="2:12" x14ac:dyDescent="0.25">
      <c r="B3616" s="3" t="s">
        <v>104</v>
      </c>
      <c r="C3616" s="3" t="s">
        <v>2</v>
      </c>
      <c r="D3616" s="12" t="s">
        <v>7</v>
      </c>
      <c r="E3616" s="13" t="s">
        <v>1191</v>
      </c>
      <c r="F3616" s="12">
        <v>45565</v>
      </c>
      <c r="G3616" s="12" t="s">
        <v>3</v>
      </c>
      <c r="H3616" s="13" t="s">
        <v>98</v>
      </c>
      <c r="I3616" s="11">
        <f>Table1[[#This Row],['# Product]]*Table1[[#This Row],[Price]]</f>
        <v>109.55317711128004</v>
      </c>
      <c r="J3616" s="14" t="s">
        <v>205</v>
      </c>
      <c r="K3616" s="14">
        <v>16</v>
      </c>
      <c r="L3616" s="15">
        <v>6.8470735694550022</v>
      </c>
    </row>
    <row r="3617" spans="2:12" x14ac:dyDescent="0.25">
      <c r="B3617" s="3" t="s">
        <v>105</v>
      </c>
      <c r="C3617" s="3" t="s">
        <v>2</v>
      </c>
      <c r="D3617" s="12" t="s">
        <v>7</v>
      </c>
      <c r="E3617" s="13" t="s">
        <v>1191</v>
      </c>
      <c r="F3617" s="12">
        <v>45590</v>
      </c>
      <c r="G3617" s="12" t="s">
        <v>3</v>
      </c>
      <c r="H3617" s="13" t="s">
        <v>98</v>
      </c>
      <c r="I3617" s="11">
        <f>Table1[[#This Row],['# Product]]*Table1[[#This Row],[Price]]</f>
        <v>66.917500421903057</v>
      </c>
      <c r="J3617" s="14" t="s">
        <v>873</v>
      </c>
      <c r="K3617" s="14">
        <v>16</v>
      </c>
      <c r="L3617" s="15">
        <v>4.1823437763689411</v>
      </c>
    </row>
    <row r="3618" spans="2:12" x14ac:dyDescent="0.25">
      <c r="B3618" s="3" t="s">
        <v>119</v>
      </c>
      <c r="C3618" s="3" t="s">
        <v>2</v>
      </c>
      <c r="D3618" s="12" t="s">
        <v>7</v>
      </c>
      <c r="E3618" s="13" t="s">
        <v>1191</v>
      </c>
      <c r="F3618" s="12">
        <v>45803</v>
      </c>
      <c r="G3618" s="12" t="s">
        <v>3</v>
      </c>
      <c r="H3618" s="13" t="s">
        <v>98</v>
      </c>
      <c r="I3618" s="11">
        <f>Table1[[#This Row],['# Product]]*Table1[[#This Row],[Price]]</f>
        <v>84.927989786906224</v>
      </c>
      <c r="J3618" s="14" t="s">
        <v>517</v>
      </c>
      <c r="K3618" s="14">
        <v>16</v>
      </c>
      <c r="L3618" s="15">
        <v>5.307999361681639</v>
      </c>
    </row>
    <row r="3619" spans="2:12" x14ac:dyDescent="0.25">
      <c r="B3619" s="4" t="s">
        <v>105</v>
      </c>
      <c r="C3619" s="3" t="s">
        <v>2</v>
      </c>
      <c r="D3619" s="12" t="s">
        <v>7</v>
      </c>
      <c r="E3619" s="13" t="s">
        <v>1191</v>
      </c>
      <c r="F3619" s="12">
        <v>45076</v>
      </c>
      <c r="G3619" s="12" t="s">
        <v>3</v>
      </c>
      <c r="H3619" s="13" t="s">
        <v>98</v>
      </c>
      <c r="I3619" s="11">
        <f>Table1[[#This Row],['# Product]]*Table1[[#This Row],[Price]]</f>
        <v>153.50353718167204</v>
      </c>
      <c r="J3619" s="14" t="s">
        <v>872</v>
      </c>
      <c r="K3619" s="14">
        <v>16</v>
      </c>
      <c r="L3619" s="15">
        <v>9.5939710738545028</v>
      </c>
    </row>
    <row r="3620" spans="2:12" x14ac:dyDescent="0.25">
      <c r="B3620" s="3" t="s">
        <v>105</v>
      </c>
      <c r="C3620" s="3" t="s">
        <v>2</v>
      </c>
      <c r="D3620" s="12" t="s">
        <v>7</v>
      </c>
      <c r="E3620" s="13" t="s">
        <v>1191</v>
      </c>
      <c r="F3620" s="12">
        <v>43704</v>
      </c>
      <c r="G3620" s="12" t="s">
        <v>3</v>
      </c>
      <c r="H3620" s="13" t="s">
        <v>98</v>
      </c>
      <c r="I3620" s="11">
        <f>Table1[[#This Row],['# Product]]*Table1[[#This Row],[Price]]</f>
        <v>33.505678807289279</v>
      </c>
      <c r="J3620" s="14" t="s">
        <v>148</v>
      </c>
      <c r="K3620" s="14">
        <v>16</v>
      </c>
      <c r="L3620" s="15">
        <v>2.0941049254555799</v>
      </c>
    </row>
    <row r="3621" spans="2:12" x14ac:dyDescent="0.25">
      <c r="B3621" s="3" t="s">
        <v>110</v>
      </c>
      <c r="C3621" s="3" t="s">
        <v>2</v>
      </c>
      <c r="D3621" s="12" t="s">
        <v>7</v>
      </c>
      <c r="E3621" s="13" t="s">
        <v>1191</v>
      </c>
      <c r="F3621" s="12">
        <v>44617</v>
      </c>
      <c r="G3621" s="12" t="s">
        <v>3</v>
      </c>
      <c r="H3621" s="13" t="s">
        <v>98</v>
      </c>
      <c r="I3621" s="11">
        <f>Table1[[#This Row],['# Product]]*Table1[[#This Row],[Price]]</f>
        <v>41.184853053896106</v>
      </c>
      <c r="J3621" s="14" t="s">
        <v>262</v>
      </c>
      <c r="K3621" s="14">
        <v>16</v>
      </c>
      <c r="L3621" s="15">
        <v>2.5740533158685066</v>
      </c>
    </row>
    <row r="3622" spans="2:12" x14ac:dyDescent="0.25">
      <c r="B3622" s="3" t="s">
        <v>125</v>
      </c>
      <c r="C3622" s="3" t="s">
        <v>2</v>
      </c>
      <c r="D3622" s="12" t="s">
        <v>7</v>
      </c>
      <c r="E3622" s="13" t="s">
        <v>1191</v>
      </c>
      <c r="F3622" s="12">
        <v>44887</v>
      </c>
      <c r="G3622" s="12" t="s">
        <v>3</v>
      </c>
      <c r="H3622" s="13" t="s">
        <v>98</v>
      </c>
      <c r="I3622" s="11">
        <f>Table1[[#This Row],['# Product]]*Table1[[#This Row],[Price]]</f>
        <v>10.579165051908017</v>
      </c>
      <c r="J3622" s="14" t="s">
        <v>832</v>
      </c>
      <c r="K3622" s="14">
        <v>16</v>
      </c>
      <c r="L3622" s="15">
        <v>0.66119781574425107</v>
      </c>
    </row>
    <row r="3623" spans="2:12" x14ac:dyDescent="0.25">
      <c r="B3623" s="3" t="s">
        <v>122</v>
      </c>
      <c r="C3623" s="3" t="s">
        <v>2</v>
      </c>
      <c r="D3623" s="12" t="s">
        <v>7</v>
      </c>
      <c r="E3623" s="13" t="s">
        <v>1191</v>
      </c>
      <c r="F3623" s="12">
        <v>44923</v>
      </c>
      <c r="G3623" s="12" t="s">
        <v>3</v>
      </c>
      <c r="H3623" s="13" t="s">
        <v>98</v>
      </c>
      <c r="I3623" s="11">
        <f>Table1[[#This Row],['# Product]]*Table1[[#This Row],[Price]]</f>
        <v>143.22533239054911</v>
      </c>
      <c r="J3623" s="14" t="s">
        <v>625</v>
      </c>
      <c r="K3623" s="14">
        <v>16</v>
      </c>
      <c r="L3623" s="15">
        <v>8.9515832744093196</v>
      </c>
    </row>
    <row r="3624" spans="2:12" x14ac:dyDescent="0.25">
      <c r="B3624" s="4" t="s">
        <v>105</v>
      </c>
      <c r="C3624" s="3" t="s">
        <v>2</v>
      </c>
      <c r="D3624" s="12" t="s">
        <v>7</v>
      </c>
      <c r="E3624" s="13" t="s">
        <v>1191</v>
      </c>
      <c r="F3624" s="12">
        <v>45285</v>
      </c>
      <c r="G3624" s="12" t="s">
        <v>3</v>
      </c>
      <c r="H3624" s="13" t="s">
        <v>98</v>
      </c>
      <c r="I3624" s="11">
        <f>Table1[[#This Row],['# Product]]*Table1[[#This Row],[Price]]</f>
        <v>152.54693363240435</v>
      </c>
      <c r="J3624" s="14" t="s">
        <v>871</v>
      </c>
      <c r="K3624" s="14">
        <v>16</v>
      </c>
      <c r="L3624" s="15">
        <v>9.5341833520252717</v>
      </c>
    </row>
    <row r="3625" spans="2:12" x14ac:dyDescent="0.25">
      <c r="B3625" s="3" t="s">
        <v>136</v>
      </c>
      <c r="C3625" s="3" t="s">
        <v>2</v>
      </c>
      <c r="D3625" s="12" t="s">
        <v>7</v>
      </c>
      <c r="E3625" s="13" t="s">
        <v>1191</v>
      </c>
      <c r="F3625" s="12">
        <v>44919</v>
      </c>
      <c r="G3625" s="12" t="s">
        <v>3</v>
      </c>
      <c r="H3625" s="13" t="s">
        <v>98</v>
      </c>
      <c r="I3625" s="11">
        <f>Table1[[#This Row],['# Product]]*Table1[[#This Row],[Price]]</f>
        <v>103.18244831588075</v>
      </c>
      <c r="J3625" s="14" t="s">
        <v>799</v>
      </c>
      <c r="K3625" s="14">
        <v>16</v>
      </c>
      <c r="L3625" s="15">
        <v>6.4489030197425468</v>
      </c>
    </row>
    <row r="3626" spans="2:12" x14ac:dyDescent="0.25">
      <c r="B3626" s="4" t="s">
        <v>134</v>
      </c>
      <c r="C3626" s="3" t="s">
        <v>22</v>
      </c>
      <c r="D3626" s="12" t="s">
        <v>7</v>
      </c>
      <c r="E3626" s="13" t="s">
        <v>1389</v>
      </c>
      <c r="F3626" s="12">
        <v>44411</v>
      </c>
      <c r="G3626" s="12" t="s">
        <v>3</v>
      </c>
      <c r="H3626" s="13" t="s">
        <v>98</v>
      </c>
      <c r="I3626" s="11">
        <f>Table1[[#This Row],['# Product]]*Table1[[#This Row],[Price]]</f>
        <v>106.03353508152787</v>
      </c>
      <c r="J3626" s="14" t="s">
        <v>702</v>
      </c>
      <c r="K3626" s="14">
        <v>16</v>
      </c>
      <c r="L3626" s="15">
        <v>6.6270959425954921</v>
      </c>
    </row>
    <row r="3627" spans="2:12" x14ac:dyDescent="0.25">
      <c r="B3627" s="4" t="s">
        <v>105</v>
      </c>
      <c r="C3627" s="3" t="s">
        <v>2</v>
      </c>
      <c r="D3627" s="12" t="s">
        <v>7</v>
      </c>
      <c r="E3627" s="13" t="s">
        <v>1192</v>
      </c>
      <c r="F3627" s="12">
        <v>45321</v>
      </c>
      <c r="G3627" s="12" t="s">
        <v>3</v>
      </c>
      <c r="H3627" s="13" t="s">
        <v>98</v>
      </c>
      <c r="I3627" s="11">
        <f>Table1[[#This Row],['# Product]]*Table1[[#This Row],[Price]]</f>
        <v>17.951765998335691</v>
      </c>
      <c r="J3627" s="14" t="s">
        <v>159</v>
      </c>
      <c r="K3627" s="14">
        <v>16</v>
      </c>
      <c r="L3627" s="15">
        <v>1.1219853748959807</v>
      </c>
    </row>
    <row r="3628" spans="2:12" x14ac:dyDescent="0.25">
      <c r="B3628" s="4" t="s">
        <v>105</v>
      </c>
      <c r="C3628" s="3" t="s">
        <v>2</v>
      </c>
      <c r="D3628" s="12" t="s">
        <v>7</v>
      </c>
      <c r="E3628" s="13" t="s">
        <v>1192</v>
      </c>
      <c r="F3628" s="12">
        <v>45321</v>
      </c>
      <c r="G3628" s="12" t="s">
        <v>3</v>
      </c>
      <c r="H3628" s="13" t="s">
        <v>98</v>
      </c>
      <c r="I3628" s="11">
        <f>Table1[[#This Row],['# Product]]*Table1[[#This Row],[Price]]</f>
        <v>139.53554725510185</v>
      </c>
      <c r="J3628" s="14" t="s">
        <v>159</v>
      </c>
      <c r="K3628" s="14">
        <v>16</v>
      </c>
      <c r="L3628" s="15">
        <v>8.7209717034438654</v>
      </c>
    </row>
    <row r="3629" spans="2:12" x14ac:dyDescent="0.25">
      <c r="B3629" s="3" t="s">
        <v>136</v>
      </c>
      <c r="C3629" s="3" t="s">
        <v>2</v>
      </c>
      <c r="D3629" s="12" t="s">
        <v>7</v>
      </c>
      <c r="E3629" s="13" t="s">
        <v>1147</v>
      </c>
      <c r="F3629" s="12">
        <v>45693</v>
      </c>
      <c r="G3629" s="12" t="s">
        <v>3</v>
      </c>
      <c r="H3629" s="13" t="s">
        <v>98</v>
      </c>
      <c r="I3629" s="11">
        <f>Table1[[#This Row],['# Product]]*Table1[[#This Row],[Price]]</f>
        <v>72.157845043710935</v>
      </c>
      <c r="J3629" s="14" t="s">
        <v>808</v>
      </c>
      <c r="K3629" s="14">
        <v>16</v>
      </c>
      <c r="L3629" s="15">
        <v>4.5098653152319335</v>
      </c>
    </row>
    <row r="3630" spans="2:12" x14ac:dyDescent="0.25">
      <c r="B3630" s="3" t="s">
        <v>113</v>
      </c>
      <c r="C3630" s="3" t="s">
        <v>2</v>
      </c>
      <c r="D3630" s="12" t="s">
        <v>7</v>
      </c>
      <c r="E3630" s="13" t="s">
        <v>1147</v>
      </c>
      <c r="F3630" s="12">
        <v>45719</v>
      </c>
      <c r="G3630" s="12" t="s">
        <v>3</v>
      </c>
      <c r="H3630" s="13" t="s">
        <v>98</v>
      </c>
      <c r="I3630" s="11">
        <f>Table1[[#This Row],['# Product]]*Table1[[#This Row],[Price]]</f>
        <v>56.957132874388421</v>
      </c>
      <c r="J3630" s="14" t="s">
        <v>410</v>
      </c>
      <c r="K3630" s="14">
        <v>16</v>
      </c>
      <c r="L3630" s="15">
        <v>3.5598208046492763</v>
      </c>
    </row>
    <row r="3631" spans="2:12" x14ac:dyDescent="0.25">
      <c r="B3631" s="3" t="s">
        <v>136</v>
      </c>
      <c r="C3631" s="3" t="s">
        <v>2</v>
      </c>
      <c r="D3631" s="12" t="s">
        <v>7</v>
      </c>
      <c r="E3631" s="13" t="s">
        <v>1147</v>
      </c>
      <c r="F3631" s="12">
        <v>45709</v>
      </c>
      <c r="G3631" s="12" t="s">
        <v>3</v>
      </c>
      <c r="H3631" s="13" t="s">
        <v>98</v>
      </c>
      <c r="I3631" s="11">
        <f>Table1[[#This Row],['# Product]]*Table1[[#This Row],[Price]]</f>
        <v>61.93756167444684</v>
      </c>
      <c r="J3631" s="14" t="s">
        <v>794</v>
      </c>
      <c r="K3631" s="14">
        <v>16</v>
      </c>
      <c r="L3631" s="15">
        <v>3.8710976046529275</v>
      </c>
    </row>
    <row r="3632" spans="2:12" x14ac:dyDescent="0.25">
      <c r="B3632" s="3" t="s">
        <v>110</v>
      </c>
      <c r="C3632" s="3" t="s">
        <v>2</v>
      </c>
      <c r="D3632" s="12" t="s">
        <v>7</v>
      </c>
      <c r="E3632" s="13" t="s">
        <v>1171</v>
      </c>
      <c r="F3632" s="12">
        <v>45459</v>
      </c>
      <c r="G3632" s="12" t="s">
        <v>3</v>
      </c>
      <c r="H3632" s="13" t="s">
        <v>98</v>
      </c>
      <c r="I3632" s="11">
        <f>Table1[[#This Row],['# Product]]*Table1[[#This Row],[Price]]</f>
        <v>66.074548457641313</v>
      </c>
      <c r="J3632" s="14" t="s">
        <v>287</v>
      </c>
      <c r="K3632" s="14">
        <v>16</v>
      </c>
      <c r="L3632" s="15">
        <v>4.1296592786025821</v>
      </c>
    </row>
    <row r="3633" spans="2:12" x14ac:dyDescent="0.25">
      <c r="B3633" s="3" t="s">
        <v>119</v>
      </c>
      <c r="C3633" s="3" t="s">
        <v>2</v>
      </c>
      <c r="D3633" s="12" t="s">
        <v>7</v>
      </c>
      <c r="E3633" s="13" t="s">
        <v>1206</v>
      </c>
      <c r="F3633" s="12">
        <v>45489</v>
      </c>
      <c r="G3633" s="12" t="s">
        <v>3</v>
      </c>
      <c r="H3633" s="13" t="s">
        <v>98</v>
      </c>
      <c r="I3633" s="11">
        <f>Table1[[#This Row],['# Product]]*Table1[[#This Row],[Price]]</f>
        <v>122.54143412758427</v>
      </c>
      <c r="J3633" s="14" t="s">
        <v>517</v>
      </c>
      <c r="K3633" s="14">
        <v>16</v>
      </c>
      <c r="L3633" s="15">
        <v>7.6588396329740167</v>
      </c>
    </row>
    <row r="3634" spans="2:12" x14ac:dyDescent="0.25">
      <c r="B3634" s="3" t="s">
        <v>119</v>
      </c>
      <c r="C3634" s="3" t="s">
        <v>2</v>
      </c>
      <c r="D3634" s="12" t="s">
        <v>7</v>
      </c>
      <c r="E3634" s="13" t="s">
        <v>1206</v>
      </c>
      <c r="F3634" s="12">
        <v>45489</v>
      </c>
      <c r="G3634" s="12" t="s">
        <v>3</v>
      </c>
      <c r="H3634" s="13" t="s">
        <v>98</v>
      </c>
      <c r="I3634" s="11">
        <f>Table1[[#This Row],['# Product]]*Table1[[#This Row],[Price]]</f>
        <v>125.15161459504688</v>
      </c>
      <c r="J3634" s="14" t="s">
        <v>517</v>
      </c>
      <c r="K3634" s="14">
        <v>16</v>
      </c>
      <c r="L3634" s="15">
        <v>7.82197591219043</v>
      </c>
    </row>
    <row r="3635" spans="2:12" x14ac:dyDescent="0.25">
      <c r="B3635" s="3" t="s">
        <v>122</v>
      </c>
      <c r="C3635" s="3" t="s">
        <v>2</v>
      </c>
      <c r="D3635" s="12" t="s">
        <v>7</v>
      </c>
      <c r="E3635" s="13" t="s">
        <v>1206</v>
      </c>
      <c r="F3635" s="12">
        <v>45587</v>
      </c>
      <c r="G3635" s="12" t="s">
        <v>3</v>
      </c>
      <c r="H3635" s="13" t="s">
        <v>98</v>
      </c>
      <c r="I3635" s="11">
        <f>Table1[[#This Row],['# Product]]*Table1[[#This Row],[Price]]</f>
        <v>81.243411233391939</v>
      </c>
      <c r="J3635" s="14" t="s">
        <v>633</v>
      </c>
      <c r="K3635" s="14">
        <v>16</v>
      </c>
      <c r="L3635" s="15">
        <v>5.0777132020869962</v>
      </c>
    </row>
    <row r="3636" spans="2:12" x14ac:dyDescent="0.25">
      <c r="B3636" s="4" t="s">
        <v>104</v>
      </c>
      <c r="C3636" s="3" t="s">
        <v>2</v>
      </c>
      <c r="D3636" s="12" t="s">
        <v>7</v>
      </c>
      <c r="E3636" s="13" t="s">
        <v>1206</v>
      </c>
      <c r="F3636" s="12">
        <v>45194</v>
      </c>
      <c r="G3636" s="12" t="s">
        <v>3</v>
      </c>
      <c r="H3636" s="13" t="s">
        <v>98</v>
      </c>
      <c r="I3636" s="11">
        <f>Table1[[#This Row],['# Product]]*Table1[[#This Row],[Price]]</f>
        <v>47.417821374132778</v>
      </c>
      <c r="J3636" s="14" t="s">
        <v>204</v>
      </c>
      <c r="K3636" s="14">
        <v>16</v>
      </c>
      <c r="L3636" s="15">
        <v>2.9636138358832986</v>
      </c>
    </row>
    <row r="3637" spans="2:12" x14ac:dyDescent="0.25">
      <c r="B3637" s="4" t="s">
        <v>113</v>
      </c>
      <c r="C3637" s="3" t="s">
        <v>2</v>
      </c>
      <c r="D3637" s="12" t="s">
        <v>7</v>
      </c>
      <c r="E3637" s="13" t="s">
        <v>1206</v>
      </c>
      <c r="F3637" s="12">
        <v>44687</v>
      </c>
      <c r="G3637" s="12" t="s">
        <v>3</v>
      </c>
      <c r="H3637" s="13" t="s">
        <v>98</v>
      </c>
      <c r="I3637" s="11">
        <f>Table1[[#This Row],['# Product]]*Table1[[#This Row],[Price]]</f>
        <v>113.03580373042188</v>
      </c>
      <c r="J3637" s="14" t="s">
        <v>398</v>
      </c>
      <c r="K3637" s="14">
        <v>16</v>
      </c>
      <c r="L3637" s="15">
        <v>7.0647377331513672</v>
      </c>
    </row>
    <row r="3638" spans="2:12" x14ac:dyDescent="0.25">
      <c r="B3638" s="3" t="s">
        <v>113</v>
      </c>
      <c r="C3638" s="3" t="s">
        <v>2</v>
      </c>
      <c r="D3638" s="12" t="s">
        <v>7</v>
      </c>
      <c r="E3638" s="13" t="s">
        <v>1206</v>
      </c>
      <c r="F3638" s="12">
        <v>45194</v>
      </c>
      <c r="G3638" s="12" t="s">
        <v>3</v>
      </c>
      <c r="H3638" s="13" t="s">
        <v>98</v>
      </c>
      <c r="I3638" s="11">
        <f>Table1[[#This Row],['# Product]]*Table1[[#This Row],[Price]]</f>
        <v>123.40146051804332</v>
      </c>
      <c r="J3638" s="14" t="s">
        <v>405</v>
      </c>
      <c r="K3638" s="14">
        <v>16</v>
      </c>
      <c r="L3638" s="15">
        <v>7.7125912823777076</v>
      </c>
    </row>
    <row r="3639" spans="2:12" x14ac:dyDescent="0.25">
      <c r="B3639" s="3" t="s">
        <v>113</v>
      </c>
      <c r="C3639" s="3" t="s">
        <v>2</v>
      </c>
      <c r="D3639" s="12" t="s">
        <v>7</v>
      </c>
      <c r="E3639" s="13" t="s">
        <v>1206</v>
      </c>
      <c r="F3639" s="12">
        <v>45622</v>
      </c>
      <c r="G3639" s="12" t="s">
        <v>3</v>
      </c>
      <c r="H3639" s="13" t="s">
        <v>98</v>
      </c>
      <c r="I3639" s="11">
        <f>Table1[[#This Row],['# Product]]*Table1[[#This Row],[Price]]</f>
        <v>21.132972791143079</v>
      </c>
      <c r="J3639" s="14" t="s">
        <v>410</v>
      </c>
      <c r="K3639" s="14">
        <v>16</v>
      </c>
      <c r="L3639" s="15">
        <v>1.3208107994464424</v>
      </c>
    </row>
    <row r="3640" spans="2:12" x14ac:dyDescent="0.25">
      <c r="B3640" s="3" t="s">
        <v>110</v>
      </c>
      <c r="C3640" s="3" t="s">
        <v>2</v>
      </c>
      <c r="D3640" s="12" t="s">
        <v>7</v>
      </c>
      <c r="E3640" s="13" t="s">
        <v>1206</v>
      </c>
      <c r="F3640" s="12">
        <v>45489</v>
      </c>
      <c r="G3640" s="12" t="s">
        <v>3</v>
      </c>
      <c r="H3640" s="13" t="s">
        <v>98</v>
      </c>
      <c r="I3640" s="11">
        <f>Table1[[#This Row],['# Product]]*Table1[[#This Row],[Price]]</f>
        <v>77.592186186572661</v>
      </c>
      <c r="J3640" s="14" t="s">
        <v>294</v>
      </c>
      <c r="K3640" s="14">
        <v>16</v>
      </c>
      <c r="L3640" s="15">
        <v>4.8495116366607913</v>
      </c>
    </row>
    <row r="3641" spans="2:12" x14ac:dyDescent="0.25">
      <c r="B3641" s="4" t="s">
        <v>122</v>
      </c>
      <c r="C3641" s="3" t="s">
        <v>2</v>
      </c>
      <c r="D3641" s="12" t="s">
        <v>7</v>
      </c>
      <c r="E3641" s="13" t="s">
        <v>1206</v>
      </c>
      <c r="F3641" s="12">
        <v>44984</v>
      </c>
      <c r="G3641" s="12" t="s">
        <v>3</v>
      </c>
      <c r="H3641" s="13" t="s">
        <v>98</v>
      </c>
      <c r="I3641" s="11">
        <f>Table1[[#This Row],['# Product]]*Table1[[#This Row],[Price]]</f>
        <v>4.4647725430089302</v>
      </c>
      <c r="J3641" s="14" t="s">
        <v>625</v>
      </c>
      <c r="K3641" s="14">
        <v>16</v>
      </c>
      <c r="L3641" s="15">
        <v>0.27904828393805814</v>
      </c>
    </row>
    <row r="3642" spans="2:12" x14ac:dyDescent="0.25">
      <c r="B3642" s="3" t="s">
        <v>104</v>
      </c>
      <c r="C3642" s="3" t="s">
        <v>2</v>
      </c>
      <c r="D3642" s="12" t="s">
        <v>7</v>
      </c>
      <c r="E3642" s="13" t="s">
        <v>1206</v>
      </c>
      <c r="F3642" s="12">
        <v>45786</v>
      </c>
      <c r="G3642" s="12" t="s">
        <v>3</v>
      </c>
      <c r="H3642" s="13" t="s">
        <v>98</v>
      </c>
      <c r="I3642" s="11">
        <f>Table1[[#This Row],['# Product]]*Table1[[#This Row],[Price]]</f>
        <v>145.63136142198712</v>
      </c>
      <c r="J3642" s="14" t="s">
        <v>205</v>
      </c>
      <c r="K3642" s="14">
        <v>16</v>
      </c>
      <c r="L3642" s="15">
        <v>9.1019600888741952</v>
      </c>
    </row>
    <row r="3643" spans="2:12" x14ac:dyDescent="0.25">
      <c r="B3643" s="3" t="s">
        <v>113</v>
      </c>
      <c r="C3643" s="3" t="s">
        <v>2</v>
      </c>
      <c r="D3643" s="12" t="s">
        <v>7</v>
      </c>
      <c r="E3643" s="13" t="s">
        <v>1510</v>
      </c>
      <c r="F3643" s="12">
        <v>45489</v>
      </c>
      <c r="G3643" s="12" t="s">
        <v>3</v>
      </c>
      <c r="H3643" s="13" t="s">
        <v>98</v>
      </c>
      <c r="I3643" s="11">
        <f>Table1[[#This Row],['# Product]]*Table1[[#This Row],[Price]]</f>
        <v>97.489895465023494</v>
      </c>
      <c r="J3643" s="14" t="s">
        <v>410</v>
      </c>
      <c r="K3643" s="14">
        <v>16</v>
      </c>
      <c r="L3643" s="15">
        <v>6.0931184665639684</v>
      </c>
    </row>
    <row r="3644" spans="2:12" x14ac:dyDescent="0.25">
      <c r="B3644" s="4" t="s">
        <v>119</v>
      </c>
      <c r="C3644" s="3" t="s">
        <v>2</v>
      </c>
      <c r="D3644" s="12" t="s">
        <v>7</v>
      </c>
      <c r="E3644" s="13" t="s">
        <v>1206</v>
      </c>
      <c r="F3644" s="12">
        <v>44330</v>
      </c>
      <c r="G3644" s="12" t="s">
        <v>3</v>
      </c>
      <c r="H3644" s="13" t="s">
        <v>98</v>
      </c>
      <c r="I3644" s="11">
        <f>Table1[[#This Row],['# Product]]*Table1[[#This Row],[Price]]</f>
        <v>126.46801964444633</v>
      </c>
      <c r="J3644" s="14" t="s">
        <v>487</v>
      </c>
      <c r="K3644" s="14">
        <v>16</v>
      </c>
      <c r="L3644" s="15">
        <v>7.9042512277778956</v>
      </c>
    </row>
    <row r="3645" spans="2:12" x14ac:dyDescent="0.25">
      <c r="B3645" s="3" t="s">
        <v>110</v>
      </c>
      <c r="C3645" s="3" t="s">
        <v>2</v>
      </c>
      <c r="D3645" s="12" t="s">
        <v>7</v>
      </c>
      <c r="E3645" s="13" t="s">
        <v>1206</v>
      </c>
      <c r="F3645" s="12">
        <v>44662</v>
      </c>
      <c r="G3645" s="12" t="s">
        <v>3</v>
      </c>
      <c r="H3645" s="13" t="s">
        <v>98</v>
      </c>
      <c r="I3645" s="11">
        <f>Table1[[#This Row],['# Product]]*Table1[[#This Row],[Price]]</f>
        <v>91.724015031255718</v>
      </c>
      <c r="J3645" s="14" t="s">
        <v>279</v>
      </c>
      <c r="K3645" s="14">
        <v>16</v>
      </c>
      <c r="L3645" s="15">
        <v>5.7327509394534824</v>
      </c>
    </row>
    <row r="3646" spans="2:12" x14ac:dyDescent="0.25">
      <c r="B3646" s="4" t="s">
        <v>110</v>
      </c>
      <c r="C3646" s="3" t="s">
        <v>2</v>
      </c>
      <c r="D3646" s="12" t="s">
        <v>7</v>
      </c>
      <c r="E3646" s="13" t="s">
        <v>1206</v>
      </c>
      <c r="F3646" s="12">
        <v>45469</v>
      </c>
      <c r="G3646" s="12" t="s">
        <v>3</v>
      </c>
      <c r="H3646" s="13" t="s">
        <v>98</v>
      </c>
      <c r="I3646" s="11">
        <f>Table1[[#This Row],['# Product]]*Table1[[#This Row],[Price]]</f>
        <v>27.003872036193091</v>
      </c>
      <c r="J3646" s="14" t="s">
        <v>294</v>
      </c>
      <c r="K3646" s="14">
        <v>16</v>
      </c>
      <c r="L3646" s="15">
        <v>1.6877420022620682</v>
      </c>
    </row>
    <row r="3647" spans="2:12" x14ac:dyDescent="0.25">
      <c r="B3647" s="3" t="s">
        <v>113</v>
      </c>
      <c r="C3647" s="3" t="s">
        <v>2</v>
      </c>
      <c r="D3647" s="12" t="s">
        <v>7</v>
      </c>
      <c r="E3647" s="13" t="s">
        <v>1206</v>
      </c>
      <c r="F3647" s="12">
        <v>45719</v>
      </c>
      <c r="G3647" s="12" t="s">
        <v>3</v>
      </c>
      <c r="H3647" s="13" t="s">
        <v>98</v>
      </c>
      <c r="I3647" s="11">
        <f>Table1[[#This Row],['# Product]]*Table1[[#This Row],[Price]]</f>
        <v>87.771652659317908</v>
      </c>
      <c r="J3647" s="14" t="s">
        <v>410</v>
      </c>
      <c r="K3647" s="14">
        <v>16</v>
      </c>
      <c r="L3647" s="15">
        <v>5.4857282912073693</v>
      </c>
    </row>
    <row r="3648" spans="2:12" x14ac:dyDescent="0.25">
      <c r="B3648" s="4" t="s">
        <v>119</v>
      </c>
      <c r="C3648" s="3" t="s">
        <v>2</v>
      </c>
      <c r="D3648" s="12" t="s">
        <v>7</v>
      </c>
      <c r="E3648" s="13" t="s">
        <v>1206</v>
      </c>
      <c r="F3648" s="12">
        <v>44174</v>
      </c>
      <c r="G3648" s="12" t="s">
        <v>3</v>
      </c>
      <c r="H3648" s="13" t="s">
        <v>98</v>
      </c>
      <c r="I3648" s="11">
        <f>Table1[[#This Row],['# Product]]*Table1[[#This Row],[Price]]</f>
        <v>144.17893837299624</v>
      </c>
      <c r="J3648" s="14" t="s">
        <v>488</v>
      </c>
      <c r="K3648" s="14">
        <v>16</v>
      </c>
      <c r="L3648" s="15">
        <v>9.0111836483122651</v>
      </c>
    </row>
    <row r="3649" spans="2:12" x14ac:dyDescent="0.25">
      <c r="B3649" s="3" t="s">
        <v>119</v>
      </c>
      <c r="C3649" s="3" t="s">
        <v>2</v>
      </c>
      <c r="D3649" s="12" t="s">
        <v>7</v>
      </c>
      <c r="E3649" s="13" t="s">
        <v>1206</v>
      </c>
      <c r="F3649" s="12">
        <v>44662</v>
      </c>
      <c r="G3649" s="12" t="s">
        <v>3</v>
      </c>
      <c r="H3649" s="13" t="s">
        <v>98</v>
      </c>
      <c r="I3649" s="11">
        <f>Table1[[#This Row],['# Product]]*Table1[[#This Row],[Price]]</f>
        <v>89.724875933189153</v>
      </c>
      <c r="J3649" s="14" t="s">
        <v>514</v>
      </c>
      <c r="K3649" s="14">
        <v>16</v>
      </c>
      <c r="L3649" s="15">
        <v>5.6078047458243221</v>
      </c>
    </row>
    <row r="3650" spans="2:12" x14ac:dyDescent="0.25">
      <c r="B3650" s="4" t="s">
        <v>113</v>
      </c>
      <c r="C3650" s="3" t="s">
        <v>2</v>
      </c>
      <c r="D3650" s="12" t="s">
        <v>7</v>
      </c>
      <c r="E3650" s="13" t="s">
        <v>1206</v>
      </c>
      <c r="F3650" s="12">
        <v>45447</v>
      </c>
      <c r="G3650" s="12" t="s">
        <v>3</v>
      </c>
      <c r="H3650" s="13" t="s">
        <v>98</v>
      </c>
      <c r="I3650" s="11">
        <f>Table1[[#This Row],['# Product]]*Table1[[#This Row],[Price]]</f>
        <v>4.9002075908754072</v>
      </c>
      <c r="J3650" s="14" t="s">
        <v>415</v>
      </c>
      <c r="K3650" s="14">
        <v>16</v>
      </c>
      <c r="L3650" s="15">
        <v>0.30626297442971295</v>
      </c>
    </row>
    <row r="3651" spans="2:12" x14ac:dyDescent="0.25">
      <c r="B3651" s="3" t="s">
        <v>125</v>
      </c>
      <c r="C3651" s="3" t="s">
        <v>2</v>
      </c>
      <c r="D3651" s="12" t="s">
        <v>7</v>
      </c>
      <c r="E3651" s="13" t="s">
        <v>1206</v>
      </c>
      <c r="F3651" s="12">
        <v>45769</v>
      </c>
      <c r="G3651" s="12" t="s">
        <v>3</v>
      </c>
      <c r="H3651" s="13" t="s">
        <v>98</v>
      </c>
      <c r="I3651" s="11">
        <f>Table1[[#This Row],['# Product]]*Table1[[#This Row],[Price]]</f>
        <v>80.864780312472533</v>
      </c>
      <c r="J3651" s="14" t="s">
        <v>314</v>
      </c>
      <c r="K3651" s="14">
        <v>16</v>
      </c>
      <c r="L3651" s="15">
        <v>5.0540487695295333</v>
      </c>
    </row>
    <row r="3652" spans="2:12" x14ac:dyDescent="0.25">
      <c r="B3652" s="4" t="s">
        <v>110</v>
      </c>
      <c r="C3652" s="3" t="s">
        <v>2</v>
      </c>
      <c r="D3652" s="12" t="s">
        <v>7</v>
      </c>
      <c r="E3652" s="13" t="s">
        <v>1206</v>
      </c>
      <c r="F3652" s="12">
        <v>45006</v>
      </c>
      <c r="G3652" s="12" t="s">
        <v>3</v>
      </c>
      <c r="H3652" s="13" t="s">
        <v>98</v>
      </c>
      <c r="I3652" s="11">
        <f>Table1[[#This Row],['# Product]]*Table1[[#This Row],[Price]]</f>
        <v>85.192506536837612</v>
      </c>
      <c r="J3652" s="14" t="s">
        <v>287</v>
      </c>
      <c r="K3652" s="14">
        <v>16</v>
      </c>
      <c r="L3652" s="15">
        <v>5.3245316585523508</v>
      </c>
    </row>
    <row r="3653" spans="2:12" x14ac:dyDescent="0.25">
      <c r="B3653" s="3" t="s">
        <v>134</v>
      </c>
      <c r="C3653" s="3" t="s">
        <v>25</v>
      </c>
      <c r="D3653" s="12" t="s">
        <v>7</v>
      </c>
      <c r="E3653" s="13" t="s">
        <v>960</v>
      </c>
      <c r="F3653" s="12">
        <v>44441</v>
      </c>
      <c r="G3653" s="12" t="s">
        <v>3</v>
      </c>
      <c r="H3653" s="13" t="s">
        <v>98</v>
      </c>
      <c r="I3653" s="11">
        <f>Table1[[#This Row],['# Product]]*Table1[[#This Row],[Price]]</f>
        <v>144.71478232822511</v>
      </c>
      <c r="J3653" s="14" t="s">
        <v>717</v>
      </c>
      <c r="K3653" s="14">
        <v>16</v>
      </c>
      <c r="L3653" s="15">
        <v>9.0446738955140695</v>
      </c>
    </row>
    <row r="3654" spans="2:12" x14ac:dyDescent="0.25">
      <c r="B3654" s="3" t="s">
        <v>126</v>
      </c>
      <c r="C3654" s="3" t="s">
        <v>16</v>
      </c>
      <c r="D3654" s="12" t="s">
        <v>7</v>
      </c>
      <c r="E3654" s="13" t="s">
        <v>1331</v>
      </c>
      <c r="F3654" s="12">
        <v>44104</v>
      </c>
      <c r="G3654" s="12" t="s">
        <v>3</v>
      </c>
      <c r="H3654" s="13" t="s">
        <v>98</v>
      </c>
      <c r="I3654" s="11">
        <f>Table1[[#This Row],['# Product]]*Table1[[#This Row],[Price]]</f>
        <v>32.177717286249731</v>
      </c>
      <c r="J3654" s="14" t="s">
        <v>661</v>
      </c>
      <c r="K3654" s="14">
        <v>16</v>
      </c>
      <c r="L3654" s="15">
        <v>2.0111073303906082</v>
      </c>
    </row>
    <row r="3655" spans="2:12" x14ac:dyDescent="0.25">
      <c r="B3655" s="3" t="s">
        <v>122</v>
      </c>
      <c r="C3655" s="3" t="s">
        <v>2</v>
      </c>
      <c r="D3655" s="12" t="s">
        <v>7</v>
      </c>
      <c r="E3655" s="13" t="s">
        <v>1230</v>
      </c>
      <c r="F3655" s="12">
        <v>45575</v>
      </c>
      <c r="G3655" s="12" t="s">
        <v>3</v>
      </c>
      <c r="H3655" s="13" t="s">
        <v>98</v>
      </c>
      <c r="I3655" s="11">
        <f>Table1[[#This Row],['# Product]]*Table1[[#This Row],[Price]]</f>
        <v>12.019356532394561</v>
      </c>
      <c r="J3655" s="14" t="s">
        <v>637</v>
      </c>
      <c r="K3655" s="14">
        <v>16</v>
      </c>
      <c r="L3655" s="15">
        <v>0.75120978327466004</v>
      </c>
    </row>
    <row r="3656" spans="2:12" x14ac:dyDescent="0.25">
      <c r="B3656" s="4" t="s">
        <v>110</v>
      </c>
      <c r="C3656" s="3" t="s">
        <v>18</v>
      </c>
      <c r="D3656" s="12" t="s">
        <v>7</v>
      </c>
      <c r="E3656" s="13" t="s">
        <v>2153</v>
      </c>
      <c r="F3656" s="12">
        <v>43570</v>
      </c>
      <c r="G3656" s="12" t="s">
        <v>3</v>
      </c>
      <c r="H3656" s="13" t="s">
        <v>98</v>
      </c>
      <c r="I3656" s="11">
        <f>Table1[[#This Row],['# Product]]*Table1[[#This Row],[Price]]</f>
        <v>59.388616364712362</v>
      </c>
      <c r="J3656" s="14" t="s">
        <v>237</v>
      </c>
      <c r="K3656" s="14">
        <v>16</v>
      </c>
      <c r="L3656" s="15">
        <v>3.7117885227945226</v>
      </c>
    </row>
    <row r="3657" spans="2:12" x14ac:dyDescent="0.25">
      <c r="B3657" s="3" t="s">
        <v>110</v>
      </c>
      <c r="C3657" s="3" t="s">
        <v>2</v>
      </c>
      <c r="D3657" s="12" t="s">
        <v>7</v>
      </c>
      <c r="E3657" s="13" t="s">
        <v>1303</v>
      </c>
      <c r="F3657" s="12">
        <v>45656</v>
      </c>
      <c r="G3657" s="12" t="s">
        <v>3</v>
      </c>
      <c r="H3657" s="13" t="s">
        <v>98</v>
      </c>
      <c r="I3657" s="11">
        <f>Table1[[#This Row],['# Product]]*Table1[[#This Row],[Price]]</f>
        <v>23.847287157792589</v>
      </c>
      <c r="J3657" s="14" t="s">
        <v>294</v>
      </c>
      <c r="K3657" s="14">
        <v>16</v>
      </c>
      <c r="L3657" s="15">
        <v>1.4904554473620368</v>
      </c>
    </row>
    <row r="3658" spans="2:12" x14ac:dyDescent="0.25">
      <c r="B3658" s="4" t="s">
        <v>110</v>
      </c>
      <c r="C3658" s="3" t="s">
        <v>2</v>
      </c>
      <c r="D3658" s="12" t="s">
        <v>7</v>
      </c>
      <c r="E3658" s="13" t="s">
        <v>1303</v>
      </c>
      <c r="F3658" s="12">
        <v>45350</v>
      </c>
      <c r="G3658" s="12" t="s">
        <v>3</v>
      </c>
      <c r="H3658" s="13" t="s">
        <v>98</v>
      </c>
      <c r="I3658" s="11">
        <f>Table1[[#This Row],['# Product]]*Table1[[#This Row],[Price]]</f>
        <v>9.9020241298678791</v>
      </c>
      <c r="J3658" s="14" t="s">
        <v>294</v>
      </c>
      <c r="K3658" s="14">
        <v>16</v>
      </c>
      <c r="L3658" s="15">
        <v>0.61887650811674244</v>
      </c>
    </row>
    <row r="3659" spans="2:12" x14ac:dyDescent="0.25">
      <c r="B3659" s="3" t="s">
        <v>110</v>
      </c>
      <c r="C3659" s="3" t="s">
        <v>2</v>
      </c>
      <c r="D3659" s="12" t="s">
        <v>7</v>
      </c>
      <c r="E3659" s="13" t="s">
        <v>1303</v>
      </c>
      <c r="F3659" s="12">
        <v>45200</v>
      </c>
      <c r="G3659" s="12" t="s">
        <v>3</v>
      </c>
      <c r="H3659" s="13" t="s">
        <v>98</v>
      </c>
      <c r="I3659" s="11">
        <f>Table1[[#This Row],['# Product]]*Table1[[#This Row],[Price]]</f>
        <v>41.752432950448849</v>
      </c>
      <c r="J3659" s="14" t="s">
        <v>287</v>
      </c>
      <c r="K3659" s="14">
        <v>16</v>
      </c>
      <c r="L3659" s="15">
        <v>2.6095270594030531</v>
      </c>
    </row>
    <row r="3660" spans="2:12" x14ac:dyDescent="0.25">
      <c r="B3660" s="4" t="s">
        <v>110</v>
      </c>
      <c r="C3660" s="3" t="s">
        <v>2</v>
      </c>
      <c r="D3660" s="12" t="s">
        <v>7</v>
      </c>
      <c r="E3660" s="13" t="s">
        <v>1303</v>
      </c>
      <c r="F3660" s="12">
        <v>45350</v>
      </c>
      <c r="G3660" s="12" t="s">
        <v>3</v>
      </c>
      <c r="H3660" s="13" t="s">
        <v>98</v>
      </c>
      <c r="I3660" s="11">
        <f>Table1[[#This Row],['# Product]]*Table1[[#This Row],[Price]]</f>
        <v>40.396127596446441</v>
      </c>
      <c r="J3660" s="14" t="s">
        <v>287</v>
      </c>
      <c r="K3660" s="14">
        <v>16</v>
      </c>
      <c r="L3660" s="15">
        <v>2.5247579747779025</v>
      </c>
    </row>
    <row r="3661" spans="2:12" x14ac:dyDescent="0.25">
      <c r="B3661" s="3" t="s">
        <v>136</v>
      </c>
      <c r="C3661" s="3" t="s">
        <v>2</v>
      </c>
      <c r="D3661" s="12" t="s">
        <v>7</v>
      </c>
      <c r="E3661" s="13" t="s">
        <v>1303</v>
      </c>
      <c r="F3661" s="12">
        <v>45505</v>
      </c>
      <c r="G3661" s="12" t="s">
        <v>3</v>
      </c>
      <c r="H3661" s="13" t="s">
        <v>98</v>
      </c>
      <c r="I3661" s="11">
        <f>Table1[[#This Row],['# Product]]*Table1[[#This Row],[Price]]</f>
        <v>58.899968025242885</v>
      </c>
      <c r="J3661" s="14" t="s">
        <v>808</v>
      </c>
      <c r="K3661" s="14">
        <v>16</v>
      </c>
      <c r="L3661" s="15">
        <v>3.6812480015776803</v>
      </c>
    </row>
    <row r="3662" spans="2:12" x14ac:dyDescent="0.25">
      <c r="B3662" s="3" t="s">
        <v>122</v>
      </c>
      <c r="C3662" s="3" t="s">
        <v>2</v>
      </c>
      <c r="D3662" s="12" t="s">
        <v>7</v>
      </c>
      <c r="E3662" s="13" t="s">
        <v>1303</v>
      </c>
      <c r="F3662" s="12">
        <v>45747</v>
      </c>
      <c r="G3662" s="12" t="s">
        <v>3</v>
      </c>
      <c r="H3662" s="13" t="s">
        <v>98</v>
      </c>
      <c r="I3662" s="11">
        <f>Table1[[#This Row],['# Product]]*Table1[[#This Row],[Price]]</f>
        <v>6.8228702242775618</v>
      </c>
      <c r="J3662" s="14" t="s">
        <v>631</v>
      </c>
      <c r="K3662" s="14">
        <v>16</v>
      </c>
      <c r="L3662" s="15">
        <v>0.42642938901734762</v>
      </c>
    </row>
    <row r="3663" spans="2:12" x14ac:dyDescent="0.25">
      <c r="B3663" s="4" t="s">
        <v>110</v>
      </c>
      <c r="C3663" s="3" t="s">
        <v>2</v>
      </c>
      <c r="D3663" s="12" t="s">
        <v>7</v>
      </c>
      <c r="E3663" s="13" t="s">
        <v>1303</v>
      </c>
      <c r="F3663" s="12">
        <v>45412</v>
      </c>
      <c r="G3663" s="12" t="s">
        <v>3</v>
      </c>
      <c r="H3663" s="13" t="s">
        <v>98</v>
      </c>
      <c r="I3663" s="11">
        <f>Table1[[#This Row],['# Product]]*Table1[[#This Row],[Price]]</f>
        <v>128.09799806631924</v>
      </c>
      <c r="J3663" s="14" t="s">
        <v>294</v>
      </c>
      <c r="K3663" s="14">
        <v>16</v>
      </c>
      <c r="L3663" s="15">
        <v>8.0061248791449522</v>
      </c>
    </row>
    <row r="3664" spans="2:12" x14ac:dyDescent="0.25">
      <c r="B3664" s="3" t="s">
        <v>121</v>
      </c>
      <c r="C3664" s="3" t="s">
        <v>38</v>
      </c>
      <c r="D3664" s="12" t="s">
        <v>7</v>
      </c>
      <c r="E3664" s="13" t="s">
        <v>2139</v>
      </c>
      <c r="F3664" s="12">
        <v>44908</v>
      </c>
      <c r="G3664" s="12" t="s">
        <v>3</v>
      </c>
      <c r="H3664" s="13" t="s">
        <v>98</v>
      </c>
      <c r="I3664" s="11">
        <f>Table1[[#This Row],['# Product]]*Table1[[#This Row],[Price]]</f>
        <v>95.127978193399684</v>
      </c>
      <c r="J3664" s="14" t="s">
        <v>551</v>
      </c>
      <c r="K3664" s="14">
        <v>16</v>
      </c>
      <c r="L3664" s="15">
        <v>5.9454986370874803</v>
      </c>
    </row>
    <row r="3665" spans="2:12" x14ac:dyDescent="0.25">
      <c r="B3665" s="4" t="s">
        <v>108</v>
      </c>
      <c r="C3665" s="3" t="s">
        <v>8</v>
      </c>
      <c r="D3665" s="12" t="s">
        <v>7</v>
      </c>
      <c r="E3665" s="13" t="s">
        <v>1174</v>
      </c>
      <c r="F3665" s="12">
        <v>43555</v>
      </c>
      <c r="G3665" s="12" t="s">
        <v>3</v>
      </c>
      <c r="H3665" s="13" t="s">
        <v>98</v>
      </c>
      <c r="I3665" s="11">
        <f>Table1[[#This Row],['# Product]]*Table1[[#This Row],[Price]]</f>
        <v>20.630454512933145</v>
      </c>
      <c r="J3665" s="14" t="s">
        <v>226</v>
      </c>
      <c r="K3665" s="14">
        <v>16</v>
      </c>
      <c r="L3665" s="15">
        <v>1.2894034070583216</v>
      </c>
    </row>
    <row r="3666" spans="2:12" x14ac:dyDescent="0.25">
      <c r="B3666" s="3" t="s">
        <v>110</v>
      </c>
      <c r="C3666" s="3" t="s">
        <v>2</v>
      </c>
      <c r="D3666" s="12" t="s">
        <v>7</v>
      </c>
      <c r="E3666" s="13" t="s">
        <v>1371</v>
      </c>
      <c r="F3666" s="12">
        <v>44457</v>
      </c>
      <c r="G3666" s="12" t="s">
        <v>3</v>
      </c>
      <c r="H3666" s="13" t="s">
        <v>98</v>
      </c>
      <c r="I3666" s="11">
        <f>Table1[[#This Row],['# Product]]*Table1[[#This Row],[Price]]</f>
        <v>17.916125454037672</v>
      </c>
      <c r="J3666" s="14" t="s">
        <v>246</v>
      </c>
      <c r="K3666" s="14">
        <v>16</v>
      </c>
      <c r="L3666" s="15">
        <v>1.1197578408773545</v>
      </c>
    </row>
    <row r="3667" spans="2:12" x14ac:dyDescent="0.25">
      <c r="B3667" s="4" t="s">
        <v>119</v>
      </c>
      <c r="C3667" s="3" t="s">
        <v>2</v>
      </c>
      <c r="D3667" s="12" t="s">
        <v>7</v>
      </c>
      <c r="E3667" s="13" t="s">
        <v>1108</v>
      </c>
      <c r="F3667" s="12">
        <v>43665</v>
      </c>
      <c r="G3667" s="12" t="s">
        <v>3</v>
      </c>
      <c r="H3667" s="13" t="s">
        <v>98</v>
      </c>
      <c r="I3667" s="11">
        <f>Table1[[#This Row],['# Product]]*Table1[[#This Row],[Price]]</f>
        <v>139.85273322888261</v>
      </c>
      <c r="J3667" s="14" t="s">
        <v>487</v>
      </c>
      <c r="K3667" s="14">
        <v>16</v>
      </c>
      <c r="L3667" s="15">
        <v>8.7407958268051633</v>
      </c>
    </row>
    <row r="3668" spans="2:12" x14ac:dyDescent="0.25">
      <c r="B3668" s="4" t="s">
        <v>113</v>
      </c>
      <c r="C3668" s="3" t="s">
        <v>2</v>
      </c>
      <c r="D3668" s="12" t="s">
        <v>7</v>
      </c>
      <c r="E3668" s="13" t="s">
        <v>1392</v>
      </c>
      <c r="F3668" s="12">
        <v>45014</v>
      </c>
      <c r="G3668" s="12" t="s">
        <v>3</v>
      </c>
      <c r="H3668" s="13" t="s">
        <v>98</v>
      </c>
      <c r="I3668" s="11">
        <f>Table1[[#This Row],['# Product]]*Table1[[#This Row],[Price]]</f>
        <v>72.915411492564019</v>
      </c>
      <c r="J3668" s="14" t="s">
        <v>404</v>
      </c>
      <c r="K3668" s="14">
        <v>16</v>
      </c>
      <c r="L3668" s="15">
        <v>4.5572132182852512</v>
      </c>
    </row>
    <row r="3669" spans="2:12" x14ac:dyDescent="0.25">
      <c r="B3669" s="3" t="s">
        <v>136</v>
      </c>
      <c r="C3669" s="3" t="s">
        <v>2</v>
      </c>
      <c r="D3669" s="12" t="s">
        <v>7</v>
      </c>
      <c r="E3669" s="13" t="s">
        <v>1421</v>
      </c>
      <c r="F3669" s="12">
        <v>45667</v>
      </c>
      <c r="G3669" s="12" t="s">
        <v>3</v>
      </c>
      <c r="H3669" s="13" t="s">
        <v>98</v>
      </c>
      <c r="I3669" s="11">
        <f>Table1[[#This Row],['# Product]]*Table1[[#This Row],[Price]]</f>
        <v>18.089351466143597</v>
      </c>
      <c r="J3669" s="14" t="s">
        <v>808</v>
      </c>
      <c r="K3669" s="14">
        <v>16</v>
      </c>
      <c r="L3669" s="15">
        <v>1.1305844666339748</v>
      </c>
    </row>
    <row r="3670" spans="2:12" x14ac:dyDescent="0.25">
      <c r="B3670" s="3" t="s">
        <v>113</v>
      </c>
      <c r="C3670" s="3" t="s">
        <v>2</v>
      </c>
      <c r="D3670" s="12" t="s">
        <v>7</v>
      </c>
      <c r="E3670" s="13" t="s">
        <v>1421</v>
      </c>
      <c r="F3670" s="12">
        <v>45667</v>
      </c>
      <c r="G3670" s="12" t="s">
        <v>3</v>
      </c>
      <c r="H3670" s="13" t="s">
        <v>98</v>
      </c>
      <c r="I3670" s="11">
        <f>Table1[[#This Row],['# Product]]*Table1[[#This Row],[Price]]</f>
        <v>10.041905082530729</v>
      </c>
      <c r="J3670" s="14" t="s">
        <v>410</v>
      </c>
      <c r="K3670" s="14">
        <v>16</v>
      </c>
      <c r="L3670" s="15">
        <v>0.62761906765817055</v>
      </c>
    </row>
    <row r="3671" spans="2:12" x14ac:dyDescent="0.25">
      <c r="B3671" s="4" t="s">
        <v>119</v>
      </c>
      <c r="C3671" s="3" t="s">
        <v>2</v>
      </c>
      <c r="D3671" s="12" t="s">
        <v>7</v>
      </c>
      <c r="E3671" s="13" t="s">
        <v>1422</v>
      </c>
      <c r="F3671" s="12">
        <v>45525</v>
      </c>
      <c r="G3671" s="12" t="s">
        <v>3</v>
      </c>
      <c r="H3671" s="13" t="s">
        <v>98</v>
      </c>
      <c r="I3671" s="11">
        <f>Table1[[#This Row],['# Product]]*Table1[[#This Row],[Price]]</f>
        <v>118.86870829579908</v>
      </c>
      <c r="J3671" s="14" t="s">
        <v>516</v>
      </c>
      <c r="K3671" s="14">
        <v>16</v>
      </c>
      <c r="L3671" s="15">
        <v>7.4292942684874426</v>
      </c>
    </row>
    <row r="3672" spans="2:12" x14ac:dyDescent="0.25">
      <c r="B3672" s="4" t="s">
        <v>113</v>
      </c>
      <c r="C3672" s="3" t="s">
        <v>2</v>
      </c>
      <c r="D3672" s="12" t="s">
        <v>7</v>
      </c>
      <c r="E3672" s="13" t="s">
        <v>1451</v>
      </c>
      <c r="F3672" s="12">
        <v>44286</v>
      </c>
      <c r="G3672" s="12" t="s">
        <v>3</v>
      </c>
      <c r="H3672" s="13" t="s">
        <v>98</v>
      </c>
      <c r="I3672" s="11">
        <f>Table1[[#This Row],['# Product]]*Table1[[#This Row],[Price]]</f>
        <v>2.6768807701642672</v>
      </c>
      <c r="J3672" s="14" t="s">
        <v>383</v>
      </c>
      <c r="K3672" s="14">
        <v>16</v>
      </c>
      <c r="L3672" s="15">
        <v>0.1673050481352667</v>
      </c>
    </row>
    <row r="3673" spans="2:12" x14ac:dyDescent="0.25">
      <c r="B3673" s="4" t="s">
        <v>113</v>
      </c>
      <c r="C3673" s="3" t="s">
        <v>2</v>
      </c>
      <c r="D3673" s="12" t="s">
        <v>7</v>
      </c>
      <c r="E3673" s="13" t="s">
        <v>1179</v>
      </c>
      <c r="F3673" s="12">
        <v>44648</v>
      </c>
      <c r="G3673" s="12" t="s">
        <v>3</v>
      </c>
      <c r="H3673" s="13" t="s">
        <v>98</v>
      </c>
      <c r="I3673" s="11">
        <f>Table1[[#This Row],['# Product]]*Table1[[#This Row],[Price]]</f>
        <v>77.590324559905781</v>
      </c>
      <c r="J3673" s="14" t="s">
        <v>383</v>
      </c>
      <c r="K3673" s="14">
        <v>16</v>
      </c>
      <c r="L3673" s="15">
        <v>4.8493952849941113</v>
      </c>
    </row>
    <row r="3674" spans="2:12" x14ac:dyDescent="0.25">
      <c r="B3674" s="3" t="s">
        <v>119</v>
      </c>
      <c r="C3674" s="3" t="s">
        <v>2</v>
      </c>
      <c r="D3674" s="12" t="s">
        <v>7</v>
      </c>
      <c r="E3674" s="13" t="s">
        <v>1429</v>
      </c>
      <c r="F3674" s="12">
        <v>45200</v>
      </c>
      <c r="G3674" s="12" t="s">
        <v>3</v>
      </c>
      <c r="H3674" s="13" t="s">
        <v>98</v>
      </c>
      <c r="I3674" s="11">
        <f>Table1[[#This Row],['# Product]]*Table1[[#This Row],[Price]]</f>
        <v>64.418865710182274</v>
      </c>
      <c r="J3674" s="14" t="s">
        <v>502</v>
      </c>
      <c r="K3674" s="14">
        <v>16</v>
      </c>
      <c r="L3674" s="15">
        <v>4.0261791068863921</v>
      </c>
    </row>
    <row r="3675" spans="2:12" x14ac:dyDescent="0.25">
      <c r="B3675" s="3" t="s">
        <v>119</v>
      </c>
      <c r="C3675" s="3" t="s">
        <v>2</v>
      </c>
      <c r="D3675" s="12" t="s">
        <v>7</v>
      </c>
      <c r="E3675" s="13" t="s">
        <v>1429</v>
      </c>
      <c r="F3675" s="12">
        <v>45168</v>
      </c>
      <c r="G3675" s="12" t="s">
        <v>3</v>
      </c>
      <c r="H3675" s="13" t="s">
        <v>98</v>
      </c>
      <c r="I3675" s="11">
        <f>Table1[[#This Row],['# Product]]*Table1[[#This Row],[Price]]</f>
        <v>111.72860105438698</v>
      </c>
      <c r="J3675" s="14" t="s">
        <v>502</v>
      </c>
      <c r="K3675" s="14">
        <v>16</v>
      </c>
      <c r="L3675" s="15">
        <v>6.9830375658991866</v>
      </c>
    </row>
    <row r="3676" spans="2:12" x14ac:dyDescent="0.25">
      <c r="B3676" s="4" t="s">
        <v>110</v>
      </c>
      <c r="C3676" s="3" t="s">
        <v>2</v>
      </c>
      <c r="D3676" s="12" t="s">
        <v>7</v>
      </c>
      <c r="E3676" s="13" t="s">
        <v>1430</v>
      </c>
      <c r="F3676" s="12">
        <v>44707</v>
      </c>
      <c r="G3676" s="12" t="s">
        <v>3</v>
      </c>
      <c r="H3676" s="13" t="s">
        <v>98</v>
      </c>
      <c r="I3676" s="11">
        <f>Table1[[#This Row],['# Product]]*Table1[[#This Row],[Price]]</f>
        <v>115.73952194503804</v>
      </c>
      <c r="J3676" s="14" t="s">
        <v>270</v>
      </c>
      <c r="K3676" s="14">
        <v>16</v>
      </c>
      <c r="L3676" s="15">
        <v>7.2337201215648772</v>
      </c>
    </row>
    <row r="3677" spans="2:12" x14ac:dyDescent="0.25">
      <c r="B3677" s="4" t="s">
        <v>113</v>
      </c>
      <c r="C3677" s="3" t="s">
        <v>2</v>
      </c>
      <c r="D3677" s="12" t="s">
        <v>7</v>
      </c>
      <c r="E3677" s="13" t="s">
        <v>1433</v>
      </c>
      <c r="F3677" s="12">
        <v>44679</v>
      </c>
      <c r="G3677" s="12" t="s">
        <v>3</v>
      </c>
      <c r="H3677" s="13" t="s">
        <v>98</v>
      </c>
      <c r="I3677" s="11">
        <f>Table1[[#This Row],['# Product]]*Table1[[#This Row],[Price]]</f>
        <v>95.888989714379349</v>
      </c>
      <c r="J3677" s="14" t="s">
        <v>393</v>
      </c>
      <c r="K3677" s="14">
        <v>16</v>
      </c>
      <c r="L3677" s="15">
        <v>5.9930618571487093</v>
      </c>
    </row>
    <row r="3678" spans="2:12" x14ac:dyDescent="0.25">
      <c r="B3678" s="4" t="s">
        <v>132</v>
      </c>
      <c r="C3678" s="3" t="s">
        <v>2</v>
      </c>
      <c r="D3678" s="12" t="s">
        <v>7</v>
      </c>
      <c r="E3678" s="13" t="s">
        <v>1155</v>
      </c>
      <c r="F3678" s="12">
        <v>44362</v>
      </c>
      <c r="G3678" s="12" t="s">
        <v>3</v>
      </c>
      <c r="H3678" s="13" t="s">
        <v>98</v>
      </c>
      <c r="I3678" s="11">
        <f>Table1[[#This Row],['# Product]]*Table1[[#This Row],[Price]]</f>
        <v>122.15159772562106</v>
      </c>
      <c r="J3678" s="14" t="s">
        <v>674</v>
      </c>
      <c r="K3678" s="14">
        <v>16</v>
      </c>
      <c r="L3678" s="15">
        <v>7.6344748578513162</v>
      </c>
    </row>
    <row r="3679" spans="2:12" x14ac:dyDescent="0.25">
      <c r="B3679" s="4" t="s">
        <v>122</v>
      </c>
      <c r="C3679" s="3" t="s">
        <v>2</v>
      </c>
      <c r="D3679" s="12" t="s">
        <v>7</v>
      </c>
      <c r="E3679" s="13" t="s">
        <v>1454</v>
      </c>
      <c r="F3679" s="12">
        <v>45428</v>
      </c>
      <c r="G3679" s="12" t="s">
        <v>3</v>
      </c>
      <c r="H3679" s="13" t="s">
        <v>98</v>
      </c>
      <c r="I3679" s="11">
        <f>Table1[[#This Row],['# Product]]*Table1[[#This Row],[Price]]</f>
        <v>158.46601525986608</v>
      </c>
      <c r="J3679" s="14" t="s">
        <v>637</v>
      </c>
      <c r="K3679" s="14">
        <v>16</v>
      </c>
      <c r="L3679" s="15">
        <v>9.9041259537416302</v>
      </c>
    </row>
    <row r="3680" spans="2:12" x14ac:dyDescent="0.25">
      <c r="B3680" s="3" t="s">
        <v>113</v>
      </c>
      <c r="C3680" s="3" t="s">
        <v>2</v>
      </c>
      <c r="D3680" s="12" t="s">
        <v>7</v>
      </c>
      <c r="E3680" s="13" t="s">
        <v>1463</v>
      </c>
      <c r="F3680" s="12">
        <v>45664</v>
      </c>
      <c r="G3680" s="12" t="s">
        <v>3</v>
      </c>
      <c r="H3680" s="13" t="s">
        <v>98</v>
      </c>
      <c r="I3680" s="11">
        <f>Table1[[#This Row],['# Product]]*Table1[[#This Row],[Price]]</f>
        <v>152.44356800897185</v>
      </c>
      <c r="J3680" s="14" t="s">
        <v>410</v>
      </c>
      <c r="K3680" s="14">
        <v>16</v>
      </c>
      <c r="L3680" s="15">
        <v>9.5277230005607407</v>
      </c>
    </row>
    <row r="3681" spans="2:12" x14ac:dyDescent="0.25">
      <c r="B3681" s="3" t="s">
        <v>113</v>
      </c>
      <c r="C3681" s="3" t="s">
        <v>2</v>
      </c>
      <c r="D3681" s="12" t="s">
        <v>7</v>
      </c>
      <c r="E3681" s="13" t="s">
        <v>1463</v>
      </c>
      <c r="F3681" s="12">
        <v>45664</v>
      </c>
      <c r="G3681" s="12" t="s">
        <v>3</v>
      </c>
      <c r="H3681" s="13" t="s">
        <v>98</v>
      </c>
      <c r="I3681" s="11">
        <f>Table1[[#This Row],['# Product]]*Table1[[#This Row],[Price]]</f>
        <v>134.84507906919114</v>
      </c>
      <c r="J3681" s="14" t="s">
        <v>410</v>
      </c>
      <c r="K3681" s="14">
        <v>16</v>
      </c>
      <c r="L3681" s="15">
        <v>8.4278174418244465</v>
      </c>
    </row>
    <row r="3682" spans="2:12" x14ac:dyDescent="0.25">
      <c r="B3682" s="3" t="s">
        <v>113</v>
      </c>
      <c r="C3682" s="3" t="s">
        <v>2</v>
      </c>
      <c r="D3682" s="12" t="s">
        <v>7</v>
      </c>
      <c r="E3682" s="13" t="s">
        <v>1463</v>
      </c>
      <c r="F3682" s="12">
        <v>45664</v>
      </c>
      <c r="G3682" s="12" t="s">
        <v>3</v>
      </c>
      <c r="H3682" s="13" t="s">
        <v>98</v>
      </c>
      <c r="I3682" s="11">
        <f>Table1[[#This Row],['# Product]]*Table1[[#This Row],[Price]]</f>
        <v>141.61000655140393</v>
      </c>
      <c r="J3682" s="14" t="s">
        <v>410</v>
      </c>
      <c r="K3682" s="14">
        <v>16</v>
      </c>
      <c r="L3682" s="15">
        <v>8.8506254094627455</v>
      </c>
    </row>
    <row r="3683" spans="2:12" x14ac:dyDescent="0.25">
      <c r="B3683" s="3" t="s">
        <v>122</v>
      </c>
      <c r="C3683" s="3" t="s">
        <v>2</v>
      </c>
      <c r="D3683" s="12" t="s">
        <v>7</v>
      </c>
      <c r="E3683" s="13" t="s">
        <v>1471</v>
      </c>
      <c r="F3683" s="12">
        <v>45433</v>
      </c>
      <c r="G3683" s="12" t="s">
        <v>3</v>
      </c>
      <c r="H3683" s="13" t="s">
        <v>98</v>
      </c>
      <c r="I3683" s="11">
        <f>Table1[[#This Row],['# Product]]*Table1[[#This Row],[Price]]</f>
        <v>142.81689096633937</v>
      </c>
      <c r="J3683" s="14" t="s">
        <v>633</v>
      </c>
      <c r="K3683" s="14">
        <v>16</v>
      </c>
      <c r="L3683" s="15">
        <v>8.9260556853962107</v>
      </c>
    </row>
    <row r="3684" spans="2:12" x14ac:dyDescent="0.25">
      <c r="B3684" s="3" t="s">
        <v>122</v>
      </c>
      <c r="C3684" s="3" t="s">
        <v>2</v>
      </c>
      <c r="D3684" s="12" t="s">
        <v>7</v>
      </c>
      <c r="E3684" s="13" t="s">
        <v>1471</v>
      </c>
      <c r="F3684" s="12">
        <v>45586</v>
      </c>
      <c r="G3684" s="12" t="s">
        <v>3</v>
      </c>
      <c r="H3684" s="13" t="s">
        <v>98</v>
      </c>
      <c r="I3684" s="11">
        <f>Table1[[#This Row],['# Product]]*Table1[[#This Row],[Price]]</f>
        <v>111.69310197540148</v>
      </c>
      <c r="J3684" s="14" t="s">
        <v>637</v>
      </c>
      <c r="K3684" s="14">
        <v>16</v>
      </c>
      <c r="L3684" s="15">
        <v>6.9808188734625922</v>
      </c>
    </row>
    <row r="3685" spans="2:12" x14ac:dyDescent="0.25">
      <c r="B3685" s="4" t="s">
        <v>110</v>
      </c>
      <c r="C3685" s="3" t="s">
        <v>2</v>
      </c>
      <c r="D3685" s="12" t="s">
        <v>7</v>
      </c>
      <c r="E3685" s="13" t="s">
        <v>1440</v>
      </c>
      <c r="F3685" s="12">
        <v>45200</v>
      </c>
      <c r="G3685" s="12" t="s">
        <v>3</v>
      </c>
      <c r="H3685" s="13" t="s">
        <v>98</v>
      </c>
      <c r="I3685" s="11">
        <f>Table1[[#This Row],['# Product]]*Table1[[#This Row],[Price]]</f>
        <v>8.9591483467580524</v>
      </c>
      <c r="J3685" s="14" t="s">
        <v>287</v>
      </c>
      <c r="K3685" s="14">
        <v>16</v>
      </c>
      <c r="L3685" s="15">
        <v>0.55994677167237827</v>
      </c>
    </row>
    <row r="3686" spans="2:12" x14ac:dyDescent="0.25">
      <c r="B3686" s="3" t="s">
        <v>105</v>
      </c>
      <c r="C3686" s="3" t="s">
        <v>2</v>
      </c>
      <c r="D3686" s="12" t="s">
        <v>7</v>
      </c>
      <c r="E3686" s="13" t="s">
        <v>1475</v>
      </c>
      <c r="F3686" s="12">
        <v>45400</v>
      </c>
      <c r="G3686" s="12" t="s">
        <v>3</v>
      </c>
      <c r="H3686" s="13" t="s">
        <v>98</v>
      </c>
      <c r="I3686" s="11">
        <f>Table1[[#This Row],['# Product]]*Table1[[#This Row],[Price]]</f>
        <v>98.445148929565136</v>
      </c>
      <c r="J3686" s="14" t="s">
        <v>871</v>
      </c>
      <c r="K3686" s="14">
        <v>16</v>
      </c>
      <c r="L3686" s="15">
        <v>6.152821808097821</v>
      </c>
    </row>
    <row r="3687" spans="2:12" x14ac:dyDescent="0.25">
      <c r="B3687" s="3" t="s">
        <v>122</v>
      </c>
      <c r="C3687" s="3" t="s">
        <v>2</v>
      </c>
      <c r="D3687" s="12" t="s">
        <v>7</v>
      </c>
      <c r="E3687" s="13" t="s">
        <v>2041</v>
      </c>
      <c r="F3687" s="12">
        <v>43774</v>
      </c>
      <c r="G3687" s="12" t="s">
        <v>3</v>
      </c>
      <c r="H3687" s="13" t="s">
        <v>98</v>
      </c>
      <c r="I3687" s="11">
        <f>Table1[[#This Row],['# Product]]*Table1[[#This Row],[Price]]</f>
        <v>15.601947874835265</v>
      </c>
      <c r="J3687" s="14" t="s">
        <v>561</v>
      </c>
      <c r="K3687" s="14">
        <v>16</v>
      </c>
      <c r="L3687" s="15">
        <v>0.97512174217720404</v>
      </c>
    </row>
    <row r="3688" spans="2:12" x14ac:dyDescent="0.25">
      <c r="B3688" s="3" t="s">
        <v>137</v>
      </c>
      <c r="C3688" s="3" t="s">
        <v>2</v>
      </c>
      <c r="D3688" s="12" t="s">
        <v>7</v>
      </c>
      <c r="E3688" s="13" t="s">
        <v>2041</v>
      </c>
      <c r="F3688" s="12">
        <v>43774</v>
      </c>
      <c r="G3688" s="12" t="s">
        <v>3</v>
      </c>
      <c r="H3688" s="13" t="s">
        <v>98</v>
      </c>
      <c r="I3688" s="11">
        <f>Table1[[#This Row],['# Product]]*Table1[[#This Row],[Price]]</f>
        <v>54.370916039310032</v>
      </c>
      <c r="J3688" s="14" t="s">
        <v>887</v>
      </c>
      <c r="K3688" s="14">
        <v>16</v>
      </c>
      <c r="L3688" s="15">
        <v>3.398182252456877</v>
      </c>
    </row>
    <row r="3689" spans="2:12" x14ac:dyDescent="0.25">
      <c r="B3689" s="3" t="s">
        <v>136</v>
      </c>
      <c r="C3689" s="3" t="s">
        <v>2</v>
      </c>
      <c r="D3689" s="12" t="s">
        <v>7</v>
      </c>
      <c r="E3689" s="13" t="s">
        <v>1487</v>
      </c>
      <c r="F3689" s="12">
        <v>45597</v>
      </c>
      <c r="G3689" s="12" t="s">
        <v>3</v>
      </c>
      <c r="H3689" s="13" t="s">
        <v>98</v>
      </c>
      <c r="I3689" s="11">
        <f>Table1[[#This Row],['# Product]]*Table1[[#This Row],[Price]]</f>
        <v>37.579771530728614</v>
      </c>
      <c r="J3689" s="14" t="s">
        <v>808</v>
      </c>
      <c r="K3689" s="14">
        <v>16</v>
      </c>
      <c r="L3689" s="15">
        <v>2.3487357206705384</v>
      </c>
    </row>
    <row r="3690" spans="2:12" x14ac:dyDescent="0.25">
      <c r="B3690" s="3" t="s">
        <v>119</v>
      </c>
      <c r="C3690" s="3" t="s">
        <v>2</v>
      </c>
      <c r="D3690" s="12" t="s">
        <v>7</v>
      </c>
      <c r="E3690" s="13" t="s">
        <v>1057</v>
      </c>
      <c r="F3690" s="12">
        <v>45412</v>
      </c>
      <c r="G3690" s="12" t="s">
        <v>3</v>
      </c>
      <c r="H3690" s="13" t="s">
        <v>98</v>
      </c>
      <c r="I3690" s="11">
        <f>Table1[[#This Row],['# Product]]*Table1[[#This Row],[Price]]</f>
        <v>4.4061924973977185</v>
      </c>
      <c r="J3690" s="14" t="s">
        <v>517</v>
      </c>
      <c r="K3690" s="14">
        <v>16</v>
      </c>
      <c r="L3690" s="15">
        <v>0.2753870310873574</v>
      </c>
    </row>
    <row r="3691" spans="2:12" x14ac:dyDescent="0.25">
      <c r="B3691" s="3" t="s">
        <v>105</v>
      </c>
      <c r="C3691" s="3" t="s">
        <v>2</v>
      </c>
      <c r="D3691" s="12" t="s">
        <v>7</v>
      </c>
      <c r="E3691" s="13" t="s">
        <v>1490</v>
      </c>
      <c r="F3691" s="12">
        <v>45786</v>
      </c>
      <c r="G3691" s="12" t="s">
        <v>3</v>
      </c>
      <c r="H3691" s="13" t="s">
        <v>98</v>
      </c>
      <c r="I3691" s="11">
        <f>Table1[[#This Row],['# Product]]*Table1[[#This Row],[Price]]</f>
        <v>142.91954352757998</v>
      </c>
      <c r="J3691" s="14" t="s">
        <v>873</v>
      </c>
      <c r="K3691" s="14">
        <v>16</v>
      </c>
      <c r="L3691" s="15">
        <v>8.9324714704737485</v>
      </c>
    </row>
    <row r="3692" spans="2:12" x14ac:dyDescent="0.25">
      <c r="B3692" s="3" t="s">
        <v>136</v>
      </c>
      <c r="C3692" s="3" t="s">
        <v>2</v>
      </c>
      <c r="D3692" s="12" t="s">
        <v>7</v>
      </c>
      <c r="E3692" s="13" t="s">
        <v>2307</v>
      </c>
      <c r="F3692" s="12">
        <v>44827</v>
      </c>
      <c r="G3692" s="12" t="s">
        <v>3</v>
      </c>
      <c r="H3692" s="13" t="s">
        <v>98</v>
      </c>
      <c r="I3692" s="11">
        <f>Table1[[#This Row],['# Product]]*Table1[[#This Row],[Price]]</f>
        <v>4.3916656133330356</v>
      </c>
      <c r="J3692" s="14" t="s">
        <v>780</v>
      </c>
      <c r="K3692" s="14">
        <v>16</v>
      </c>
      <c r="L3692" s="15">
        <v>0.27447910083331473</v>
      </c>
    </row>
    <row r="3693" spans="2:12" x14ac:dyDescent="0.25">
      <c r="B3693" s="4" t="s">
        <v>121</v>
      </c>
      <c r="C3693" s="3" t="s">
        <v>33</v>
      </c>
      <c r="D3693" s="12" t="s">
        <v>7</v>
      </c>
      <c r="E3693" s="13" t="s">
        <v>1790</v>
      </c>
      <c r="F3693" s="12">
        <v>45747</v>
      </c>
      <c r="G3693" s="12" t="s">
        <v>3</v>
      </c>
      <c r="H3693" s="13" t="s">
        <v>98</v>
      </c>
      <c r="I3693" s="11">
        <f>Table1[[#This Row],['# Product]]*Table1[[#This Row],[Price]]</f>
        <v>76.259970689546194</v>
      </c>
      <c r="J3693" s="14" t="s">
        <v>553</v>
      </c>
      <c r="K3693" s="14">
        <v>16</v>
      </c>
      <c r="L3693" s="15">
        <v>4.7662481680966371</v>
      </c>
    </row>
    <row r="3694" spans="2:12" x14ac:dyDescent="0.25">
      <c r="B3694" s="4" t="s">
        <v>104</v>
      </c>
      <c r="C3694" s="3" t="s">
        <v>2</v>
      </c>
      <c r="D3694" s="12" t="s">
        <v>7</v>
      </c>
      <c r="E3694" s="13" t="s">
        <v>1206</v>
      </c>
      <c r="F3694" s="12">
        <v>45489</v>
      </c>
      <c r="G3694" s="12" t="s">
        <v>3</v>
      </c>
      <c r="H3694" s="13" t="s">
        <v>98</v>
      </c>
      <c r="I3694" s="11">
        <f>Table1[[#This Row],['# Product]]*Table1[[#This Row],[Price]]</f>
        <v>37.093138408708924</v>
      </c>
      <c r="J3694" s="14" t="s">
        <v>204</v>
      </c>
      <c r="K3694" s="14">
        <v>16</v>
      </c>
      <c r="L3694" s="15">
        <v>2.3183211505443078</v>
      </c>
    </row>
    <row r="3695" spans="2:12" x14ac:dyDescent="0.25">
      <c r="B3695" s="3" t="s">
        <v>119</v>
      </c>
      <c r="C3695" s="3" t="s">
        <v>2</v>
      </c>
      <c r="D3695" s="12" t="s">
        <v>7</v>
      </c>
      <c r="E3695" s="13" t="s">
        <v>1510</v>
      </c>
      <c r="F3695" s="12">
        <v>45774</v>
      </c>
      <c r="G3695" s="12" t="s">
        <v>3</v>
      </c>
      <c r="H3695" s="13" t="s">
        <v>98</v>
      </c>
      <c r="I3695" s="11">
        <f>Table1[[#This Row],['# Product]]*Table1[[#This Row],[Price]]</f>
        <v>58.303409876570086</v>
      </c>
      <c r="J3695" s="14" t="s">
        <v>517</v>
      </c>
      <c r="K3695" s="14">
        <v>16</v>
      </c>
      <c r="L3695" s="15">
        <v>3.6439631172856304</v>
      </c>
    </row>
    <row r="3696" spans="2:12" x14ac:dyDescent="0.25">
      <c r="B3696" s="4" t="s">
        <v>119</v>
      </c>
      <c r="C3696" s="3" t="s">
        <v>2</v>
      </c>
      <c r="D3696" s="12" t="s">
        <v>7</v>
      </c>
      <c r="E3696" s="13" t="s">
        <v>1510</v>
      </c>
      <c r="F3696" s="12">
        <v>45002</v>
      </c>
      <c r="G3696" s="12" t="s">
        <v>3</v>
      </c>
      <c r="H3696" s="13" t="s">
        <v>98</v>
      </c>
      <c r="I3696" s="11">
        <f>Table1[[#This Row],['# Product]]*Table1[[#This Row],[Price]]</f>
        <v>79.316453068913191</v>
      </c>
      <c r="J3696" s="14" t="s">
        <v>515</v>
      </c>
      <c r="K3696" s="14">
        <v>16</v>
      </c>
      <c r="L3696" s="15">
        <v>4.9572783168070744</v>
      </c>
    </row>
    <row r="3697" spans="2:12" x14ac:dyDescent="0.25">
      <c r="B3697" s="4" t="s">
        <v>125</v>
      </c>
      <c r="C3697" s="3" t="s">
        <v>2</v>
      </c>
      <c r="D3697" s="12" t="s">
        <v>7</v>
      </c>
      <c r="E3697" s="13" t="s">
        <v>1510</v>
      </c>
      <c r="F3697" s="12">
        <v>44782</v>
      </c>
      <c r="G3697" s="12" t="s">
        <v>3</v>
      </c>
      <c r="H3697" s="13" t="s">
        <v>98</v>
      </c>
      <c r="I3697" s="11">
        <f>Table1[[#This Row],['# Product]]*Table1[[#This Row],[Price]]</f>
        <v>6.5117404467248008</v>
      </c>
      <c r="J3697" s="14" t="s">
        <v>832</v>
      </c>
      <c r="K3697" s="14">
        <v>16</v>
      </c>
      <c r="L3697" s="15">
        <v>0.40698377792030005</v>
      </c>
    </row>
    <row r="3698" spans="2:12" x14ac:dyDescent="0.25">
      <c r="B3698" s="3" t="s">
        <v>125</v>
      </c>
      <c r="C3698" s="3" t="s">
        <v>2</v>
      </c>
      <c r="D3698" s="12" t="s">
        <v>7</v>
      </c>
      <c r="E3698" s="13" t="s">
        <v>1510</v>
      </c>
      <c r="F3698" s="12">
        <v>44782</v>
      </c>
      <c r="G3698" s="12" t="s">
        <v>3</v>
      </c>
      <c r="H3698" s="13" t="s">
        <v>98</v>
      </c>
      <c r="I3698" s="11">
        <f>Table1[[#This Row],['# Product]]*Table1[[#This Row],[Price]]</f>
        <v>106.33662904591836</v>
      </c>
      <c r="J3698" s="14" t="s">
        <v>832</v>
      </c>
      <c r="K3698" s="14">
        <v>16</v>
      </c>
      <c r="L3698" s="15">
        <v>6.6460393153698973</v>
      </c>
    </row>
    <row r="3699" spans="2:12" x14ac:dyDescent="0.25">
      <c r="B3699" s="4" t="s">
        <v>136</v>
      </c>
      <c r="C3699" s="3" t="s">
        <v>2</v>
      </c>
      <c r="D3699" s="12" t="s">
        <v>7</v>
      </c>
      <c r="E3699" s="13" t="s">
        <v>2221</v>
      </c>
      <c r="F3699" s="12">
        <v>44377</v>
      </c>
      <c r="G3699" s="12" t="s">
        <v>3</v>
      </c>
      <c r="H3699" s="13" t="s">
        <v>98</v>
      </c>
      <c r="I3699" s="11">
        <f>Table1[[#This Row],['# Product]]*Table1[[#This Row],[Price]]</f>
        <v>100.25942681022265</v>
      </c>
      <c r="J3699" s="14" t="s">
        <v>762</v>
      </c>
      <c r="K3699" s="14">
        <v>16</v>
      </c>
      <c r="L3699" s="15">
        <v>6.2662141756389156</v>
      </c>
    </row>
    <row r="3700" spans="2:12" x14ac:dyDescent="0.25">
      <c r="B3700" s="4" t="s">
        <v>119</v>
      </c>
      <c r="C3700" s="3" t="s">
        <v>2</v>
      </c>
      <c r="D3700" s="12" t="s">
        <v>7</v>
      </c>
      <c r="E3700" s="13" t="s">
        <v>1510</v>
      </c>
      <c r="F3700" s="12">
        <v>45535</v>
      </c>
      <c r="G3700" s="12" t="s">
        <v>3</v>
      </c>
      <c r="H3700" s="13" t="s">
        <v>98</v>
      </c>
      <c r="I3700" s="11">
        <f>Table1[[#This Row],['# Product]]*Table1[[#This Row],[Price]]</f>
        <v>148.25237989445466</v>
      </c>
      <c r="J3700" s="14" t="s">
        <v>516</v>
      </c>
      <c r="K3700" s="14">
        <v>16</v>
      </c>
      <c r="L3700" s="15">
        <v>9.2657737434034164</v>
      </c>
    </row>
    <row r="3701" spans="2:12" x14ac:dyDescent="0.25">
      <c r="B3701" s="4" t="s">
        <v>125</v>
      </c>
      <c r="C3701" s="3" t="s">
        <v>2</v>
      </c>
      <c r="D3701" s="12" t="s">
        <v>7</v>
      </c>
      <c r="E3701" s="13" t="s">
        <v>1510</v>
      </c>
      <c r="F3701" s="12">
        <v>45139</v>
      </c>
      <c r="G3701" s="12" t="s">
        <v>3</v>
      </c>
      <c r="H3701" s="13" t="s">
        <v>98</v>
      </c>
      <c r="I3701" s="11">
        <f>Table1[[#This Row],['# Product]]*Table1[[#This Row],[Price]]</f>
        <v>91.065345915227567</v>
      </c>
      <c r="J3701" s="14" t="s">
        <v>665</v>
      </c>
      <c r="K3701" s="14">
        <v>16</v>
      </c>
      <c r="L3701" s="15">
        <v>5.691584119701723</v>
      </c>
    </row>
    <row r="3702" spans="2:12" x14ac:dyDescent="0.25">
      <c r="B3702" s="4" t="s">
        <v>119</v>
      </c>
      <c r="C3702" s="3" t="s">
        <v>2</v>
      </c>
      <c r="D3702" s="12" t="s">
        <v>7</v>
      </c>
      <c r="E3702" s="13" t="s">
        <v>1510</v>
      </c>
      <c r="F3702" s="12">
        <v>44772</v>
      </c>
      <c r="G3702" s="12" t="s">
        <v>3</v>
      </c>
      <c r="H3702" s="13" t="s">
        <v>98</v>
      </c>
      <c r="I3702" s="11">
        <f>Table1[[#This Row],['# Product]]*Table1[[#This Row],[Price]]</f>
        <v>41.525279312984367</v>
      </c>
      <c r="J3702" s="14" t="s">
        <v>511</v>
      </c>
      <c r="K3702" s="14">
        <v>16</v>
      </c>
      <c r="L3702" s="15">
        <v>2.5953299570615229</v>
      </c>
    </row>
    <row r="3703" spans="2:12" x14ac:dyDescent="0.25">
      <c r="B3703" s="3" t="s">
        <v>119</v>
      </c>
      <c r="C3703" s="3" t="s">
        <v>2</v>
      </c>
      <c r="D3703" s="12" t="s">
        <v>7</v>
      </c>
      <c r="E3703" s="13" t="s">
        <v>1510</v>
      </c>
      <c r="F3703" s="12">
        <v>45774</v>
      </c>
      <c r="G3703" s="12" t="s">
        <v>3</v>
      </c>
      <c r="H3703" s="13" t="s">
        <v>98</v>
      </c>
      <c r="I3703" s="11">
        <f>Table1[[#This Row],['# Product]]*Table1[[#This Row],[Price]]</f>
        <v>119.34673861159308</v>
      </c>
      <c r="J3703" s="14" t="s">
        <v>517</v>
      </c>
      <c r="K3703" s="14">
        <v>16</v>
      </c>
      <c r="L3703" s="15">
        <v>7.4591711632245676</v>
      </c>
    </row>
    <row r="3704" spans="2:12" x14ac:dyDescent="0.25">
      <c r="B3704" s="4" t="s">
        <v>136</v>
      </c>
      <c r="C3704" s="3" t="s">
        <v>2</v>
      </c>
      <c r="D3704" s="12" t="s">
        <v>7</v>
      </c>
      <c r="E3704" s="13" t="s">
        <v>1514</v>
      </c>
      <c r="F3704" s="12">
        <v>45227</v>
      </c>
      <c r="G3704" s="12" t="s">
        <v>3</v>
      </c>
      <c r="H3704" s="13" t="s">
        <v>98</v>
      </c>
      <c r="I3704" s="11">
        <f>Table1[[#This Row],['# Product]]*Table1[[#This Row],[Price]]</f>
        <v>63.618230396336784</v>
      </c>
      <c r="J3704" s="14" t="s">
        <v>784</v>
      </c>
      <c r="K3704" s="14">
        <v>16</v>
      </c>
      <c r="L3704" s="15">
        <v>3.976139399771049</v>
      </c>
    </row>
    <row r="3705" spans="2:12" x14ac:dyDescent="0.25">
      <c r="B3705" s="3" t="s">
        <v>136</v>
      </c>
      <c r="C3705" s="3" t="s">
        <v>2</v>
      </c>
      <c r="D3705" s="12" t="s">
        <v>7</v>
      </c>
      <c r="E3705" s="13" t="s">
        <v>1516</v>
      </c>
      <c r="F3705" s="12">
        <v>45590</v>
      </c>
      <c r="G3705" s="12" t="s">
        <v>3</v>
      </c>
      <c r="H3705" s="13" t="s">
        <v>98</v>
      </c>
      <c r="I3705" s="11">
        <f>Table1[[#This Row],['# Product]]*Table1[[#This Row],[Price]]</f>
        <v>50.470970942599237</v>
      </c>
      <c r="J3705" s="14" t="s">
        <v>799</v>
      </c>
      <c r="K3705" s="14">
        <v>16</v>
      </c>
      <c r="L3705" s="15">
        <v>3.1544356839124523</v>
      </c>
    </row>
    <row r="3706" spans="2:12" x14ac:dyDescent="0.25">
      <c r="B3706" s="4" t="s">
        <v>113</v>
      </c>
      <c r="C3706" s="3" t="s">
        <v>2</v>
      </c>
      <c r="D3706" s="12" t="s">
        <v>7</v>
      </c>
      <c r="E3706" s="13" t="s">
        <v>1516</v>
      </c>
      <c r="F3706" s="12">
        <v>44497</v>
      </c>
      <c r="G3706" s="12" t="s">
        <v>3</v>
      </c>
      <c r="H3706" s="13" t="s">
        <v>98</v>
      </c>
      <c r="I3706" s="11">
        <f>Table1[[#This Row],['# Product]]*Table1[[#This Row],[Price]]</f>
        <v>3.4734156495905211</v>
      </c>
      <c r="J3706" s="14" t="s">
        <v>383</v>
      </c>
      <c r="K3706" s="14">
        <v>16</v>
      </c>
      <c r="L3706" s="15">
        <v>0.21708847809940757</v>
      </c>
    </row>
    <row r="3707" spans="2:12" x14ac:dyDescent="0.25">
      <c r="B3707" s="3" t="s">
        <v>136</v>
      </c>
      <c r="C3707" s="3" t="s">
        <v>2</v>
      </c>
      <c r="D3707" s="12" t="s">
        <v>7</v>
      </c>
      <c r="E3707" s="13" t="s">
        <v>1135</v>
      </c>
      <c r="F3707" s="12">
        <v>45443</v>
      </c>
      <c r="G3707" s="12" t="s">
        <v>3</v>
      </c>
      <c r="H3707" s="13" t="s">
        <v>98</v>
      </c>
      <c r="I3707" s="11">
        <f>Table1[[#This Row],['# Product]]*Table1[[#This Row],[Price]]</f>
        <v>64.044153175859591</v>
      </c>
      <c r="J3707" s="14" t="s">
        <v>815</v>
      </c>
      <c r="K3707" s="14">
        <v>16</v>
      </c>
      <c r="L3707" s="15">
        <v>4.0027595734912245</v>
      </c>
    </row>
    <row r="3708" spans="2:12" x14ac:dyDescent="0.25">
      <c r="B3708" s="3" t="s">
        <v>136</v>
      </c>
      <c r="C3708" s="3" t="s">
        <v>2</v>
      </c>
      <c r="D3708" s="12" t="s">
        <v>7</v>
      </c>
      <c r="E3708" s="13" t="s">
        <v>1516</v>
      </c>
      <c r="F3708" s="12">
        <v>45107</v>
      </c>
      <c r="G3708" s="12" t="s">
        <v>3</v>
      </c>
      <c r="H3708" s="13" t="s">
        <v>98</v>
      </c>
      <c r="I3708" s="11">
        <f>Table1[[#This Row],['# Product]]*Table1[[#This Row],[Price]]</f>
        <v>2.4044381555797401</v>
      </c>
      <c r="J3708" s="14" t="s">
        <v>799</v>
      </c>
      <c r="K3708" s="14">
        <v>16</v>
      </c>
      <c r="L3708" s="15">
        <v>0.15027738472373375</v>
      </c>
    </row>
    <row r="3709" spans="2:12" x14ac:dyDescent="0.25">
      <c r="B3709" s="4" t="s">
        <v>136</v>
      </c>
      <c r="C3709" s="3" t="s">
        <v>2</v>
      </c>
      <c r="D3709" s="12" t="s">
        <v>7</v>
      </c>
      <c r="E3709" s="13" t="s">
        <v>1135</v>
      </c>
      <c r="F3709" s="12">
        <v>45443</v>
      </c>
      <c r="G3709" s="12" t="s">
        <v>3</v>
      </c>
      <c r="H3709" s="13" t="s">
        <v>98</v>
      </c>
      <c r="I3709" s="11">
        <f>Table1[[#This Row],['# Product]]*Table1[[#This Row],[Price]]</f>
        <v>147.01388109589226</v>
      </c>
      <c r="J3709" s="14" t="s">
        <v>799</v>
      </c>
      <c r="K3709" s="14">
        <v>16</v>
      </c>
      <c r="L3709" s="15">
        <v>9.1883675684932662</v>
      </c>
    </row>
    <row r="3710" spans="2:12" x14ac:dyDescent="0.25">
      <c r="B3710" s="3" t="s">
        <v>136</v>
      </c>
      <c r="C3710" s="3" t="s">
        <v>2</v>
      </c>
      <c r="D3710" s="12" t="s">
        <v>7</v>
      </c>
      <c r="E3710" s="13" t="s">
        <v>1516</v>
      </c>
      <c r="F3710" s="12">
        <v>45590</v>
      </c>
      <c r="G3710" s="12" t="s">
        <v>3</v>
      </c>
      <c r="H3710" s="13" t="s">
        <v>98</v>
      </c>
      <c r="I3710" s="11">
        <f>Table1[[#This Row],['# Product]]*Table1[[#This Row],[Price]]</f>
        <v>148.08711551495168</v>
      </c>
      <c r="J3710" s="14" t="s">
        <v>799</v>
      </c>
      <c r="K3710" s="14">
        <v>16</v>
      </c>
      <c r="L3710" s="15">
        <v>9.2554447196844798</v>
      </c>
    </row>
    <row r="3711" spans="2:12" x14ac:dyDescent="0.25">
      <c r="B3711" s="4" t="s">
        <v>136</v>
      </c>
      <c r="C3711" s="3" t="s">
        <v>2</v>
      </c>
      <c r="D3711" s="12" t="s">
        <v>7</v>
      </c>
      <c r="E3711" s="13" t="s">
        <v>1516</v>
      </c>
      <c r="F3711" s="12">
        <v>44926</v>
      </c>
      <c r="G3711" s="12" t="s">
        <v>3</v>
      </c>
      <c r="H3711" s="13" t="s">
        <v>98</v>
      </c>
      <c r="I3711" s="11">
        <f>Table1[[#This Row],['# Product]]*Table1[[#This Row],[Price]]</f>
        <v>113.95688463502884</v>
      </c>
      <c r="J3711" s="14" t="s">
        <v>790</v>
      </c>
      <c r="K3711" s="14">
        <v>16</v>
      </c>
      <c r="L3711" s="15">
        <v>7.1223052896893027</v>
      </c>
    </row>
    <row r="3712" spans="2:12" x14ac:dyDescent="0.25">
      <c r="B3712" s="4" t="s">
        <v>136</v>
      </c>
      <c r="C3712" s="3" t="s">
        <v>2</v>
      </c>
      <c r="D3712" s="12" t="s">
        <v>7</v>
      </c>
      <c r="E3712" s="13" t="s">
        <v>1516</v>
      </c>
      <c r="F3712" s="12">
        <v>44926</v>
      </c>
      <c r="G3712" s="12" t="s">
        <v>3</v>
      </c>
      <c r="H3712" s="13" t="s">
        <v>98</v>
      </c>
      <c r="I3712" s="11">
        <f>Table1[[#This Row],['# Product]]*Table1[[#This Row],[Price]]</f>
        <v>12.842861564111523</v>
      </c>
      <c r="J3712" s="14" t="s">
        <v>799</v>
      </c>
      <c r="K3712" s="14">
        <v>16</v>
      </c>
      <c r="L3712" s="15">
        <v>0.80267884775697018</v>
      </c>
    </row>
    <row r="3713" spans="2:12" x14ac:dyDescent="0.25">
      <c r="B3713" s="4" t="s">
        <v>104</v>
      </c>
      <c r="C3713" s="3" t="s">
        <v>2</v>
      </c>
      <c r="D3713" s="12" t="s">
        <v>7</v>
      </c>
      <c r="E3713" s="13" t="s">
        <v>1516</v>
      </c>
      <c r="F3713" s="12">
        <v>45167</v>
      </c>
      <c r="G3713" s="12" t="s">
        <v>3</v>
      </c>
      <c r="H3713" s="13" t="s">
        <v>98</v>
      </c>
      <c r="I3713" s="11">
        <f>Table1[[#This Row],['# Product]]*Table1[[#This Row],[Price]]</f>
        <v>14.440791919129925</v>
      </c>
      <c r="J3713" s="14" t="s">
        <v>190</v>
      </c>
      <c r="K3713" s="14">
        <v>16</v>
      </c>
      <c r="L3713" s="15">
        <v>0.90254949494562031</v>
      </c>
    </row>
    <row r="3714" spans="2:12" x14ac:dyDescent="0.25">
      <c r="B3714" s="3" t="s">
        <v>105</v>
      </c>
      <c r="C3714" s="3" t="s">
        <v>2</v>
      </c>
      <c r="D3714" s="12" t="s">
        <v>7</v>
      </c>
      <c r="E3714" s="13" t="s">
        <v>1516</v>
      </c>
      <c r="F3714" s="12">
        <v>45490</v>
      </c>
      <c r="G3714" s="12" t="s">
        <v>3</v>
      </c>
      <c r="H3714" s="13" t="s">
        <v>98</v>
      </c>
      <c r="I3714" s="11">
        <f>Table1[[#This Row],['# Product]]*Table1[[#This Row],[Price]]</f>
        <v>110.73910761434271</v>
      </c>
      <c r="J3714" s="14" t="s">
        <v>872</v>
      </c>
      <c r="K3714" s="14">
        <v>16</v>
      </c>
      <c r="L3714" s="15">
        <v>6.9211942258964196</v>
      </c>
    </row>
    <row r="3715" spans="2:12" x14ac:dyDescent="0.25">
      <c r="B3715" s="4" t="s">
        <v>112</v>
      </c>
      <c r="C3715" s="3" t="s">
        <v>2</v>
      </c>
      <c r="D3715" s="12" t="s">
        <v>7</v>
      </c>
      <c r="E3715" s="13" t="s">
        <v>1517</v>
      </c>
      <c r="F3715" s="12">
        <v>43664</v>
      </c>
      <c r="G3715" s="12" t="s">
        <v>3</v>
      </c>
      <c r="H3715" s="13" t="s">
        <v>98</v>
      </c>
      <c r="I3715" s="11">
        <f>Table1[[#This Row],['# Product]]*Table1[[#This Row],[Price]]</f>
        <v>65.23097424552688</v>
      </c>
      <c r="J3715" s="14" t="s">
        <v>327</v>
      </c>
      <c r="K3715" s="14">
        <v>16</v>
      </c>
      <c r="L3715" s="15">
        <v>4.07693589034543</v>
      </c>
    </row>
    <row r="3716" spans="2:12" x14ac:dyDescent="0.25">
      <c r="B3716" s="4" t="s">
        <v>104</v>
      </c>
      <c r="C3716" s="3" t="s">
        <v>2</v>
      </c>
      <c r="D3716" s="12" t="s">
        <v>7</v>
      </c>
      <c r="E3716" s="13" t="s">
        <v>1516</v>
      </c>
      <c r="F3716" s="12">
        <v>45167</v>
      </c>
      <c r="G3716" s="12" t="s">
        <v>3</v>
      </c>
      <c r="H3716" s="13" t="s">
        <v>98</v>
      </c>
      <c r="I3716" s="11">
        <f>Table1[[#This Row],['# Product]]*Table1[[#This Row],[Price]]</f>
        <v>70.302270755142757</v>
      </c>
      <c r="J3716" s="14" t="s">
        <v>190</v>
      </c>
      <c r="K3716" s="14">
        <v>16</v>
      </c>
      <c r="L3716" s="15">
        <v>4.3938919221964223</v>
      </c>
    </row>
    <row r="3717" spans="2:12" x14ac:dyDescent="0.25">
      <c r="B3717" s="4" t="s">
        <v>136</v>
      </c>
      <c r="C3717" s="3" t="s">
        <v>2</v>
      </c>
      <c r="D3717" s="12" t="s">
        <v>7</v>
      </c>
      <c r="E3717" s="13" t="s">
        <v>1516</v>
      </c>
      <c r="F3717" s="12">
        <v>45251</v>
      </c>
      <c r="G3717" s="12" t="s">
        <v>3</v>
      </c>
      <c r="H3717" s="13" t="s">
        <v>98</v>
      </c>
      <c r="I3717" s="11">
        <f>Table1[[#This Row],['# Product]]*Table1[[#This Row],[Price]]</f>
        <v>142.57221045456393</v>
      </c>
      <c r="J3717" s="14" t="s">
        <v>784</v>
      </c>
      <c r="K3717" s="14">
        <v>16</v>
      </c>
      <c r="L3717" s="15">
        <v>8.9107631534102456</v>
      </c>
    </row>
    <row r="3718" spans="2:12" x14ac:dyDescent="0.25">
      <c r="B3718" s="4" t="s">
        <v>136</v>
      </c>
      <c r="C3718" s="3" t="s">
        <v>2</v>
      </c>
      <c r="D3718" s="12" t="s">
        <v>7</v>
      </c>
      <c r="E3718" s="13" t="s">
        <v>1516</v>
      </c>
      <c r="F3718" s="12">
        <v>45563</v>
      </c>
      <c r="G3718" s="12" t="s">
        <v>3</v>
      </c>
      <c r="H3718" s="13" t="s">
        <v>98</v>
      </c>
      <c r="I3718" s="11">
        <f>Table1[[#This Row],['# Product]]*Table1[[#This Row],[Price]]</f>
        <v>92.55858988765965</v>
      </c>
      <c r="J3718" s="14" t="s">
        <v>805</v>
      </c>
      <c r="K3718" s="14">
        <v>16</v>
      </c>
      <c r="L3718" s="15">
        <v>5.7849118679787281</v>
      </c>
    </row>
    <row r="3719" spans="2:12" x14ac:dyDescent="0.25">
      <c r="B3719" s="3" t="s">
        <v>110</v>
      </c>
      <c r="C3719" s="3" t="s">
        <v>2</v>
      </c>
      <c r="D3719" s="12" t="s">
        <v>7</v>
      </c>
      <c r="E3719" s="13" t="s">
        <v>1516</v>
      </c>
      <c r="F3719" s="12">
        <v>45457</v>
      </c>
      <c r="G3719" s="12" t="s">
        <v>3</v>
      </c>
      <c r="H3719" s="13" t="s">
        <v>98</v>
      </c>
      <c r="I3719" s="11">
        <f>Table1[[#This Row],['# Product]]*Table1[[#This Row],[Price]]</f>
        <v>93.938526215830066</v>
      </c>
      <c r="J3719" s="14" t="s">
        <v>294</v>
      </c>
      <c r="K3719" s="14">
        <v>16</v>
      </c>
      <c r="L3719" s="15">
        <v>5.8711578884893791</v>
      </c>
    </row>
    <row r="3720" spans="2:12" x14ac:dyDescent="0.25">
      <c r="B3720" s="3" t="s">
        <v>112</v>
      </c>
      <c r="C3720" s="3" t="s">
        <v>2</v>
      </c>
      <c r="D3720" s="12" t="s">
        <v>7</v>
      </c>
      <c r="E3720" s="13" t="s">
        <v>1516</v>
      </c>
      <c r="F3720" s="12">
        <v>43790</v>
      </c>
      <c r="G3720" s="12" t="s">
        <v>3</v>
      </c>
      <c r="H3720" s="13" t="s">
        <v>98</v>
      </c>
      <c r="I3720" s="11">
        <f>Table1[[#This Row],['# Product]]*Table1[[#This Row],[Price]]</f>
        <v>126.78075734853236</v>
      </c>
      <c r="J3720" s="14" t="s">
        <v>327</v>
      </c>
      <c r="K3720" s="14">
        <v>16</v>
      </c>
      <c r="L3720" s="15">
        <v>7.9237973342832726</v>
      </c>
    </row>
    <row r="3721" spans="2:12" x14ac:dyDescent="0.25">
      <c r="B3721" s="4" t="s">
        <v>122</v>
      </c>
      <c r="C3721" s="3" t="s">
        <v>2</v>
      </c>
      <c r="D3721" s="12" t="s">
        <v>7</v>
      </c>
      <c r="E3721" s="13" t="s">
        <v>1516</v>
      </c>
      <c r="F3721" s="12">
        <v>45167</v>
      </c>
      <c r="G3721" s="12" t="s">
        <v>3</v>
      </c>
      <c r="H3721" s="13" t="s">
        <v>98</v>
      </c>
      <c r="I3721" s="11">
        <f>Table1[[#This Row],['# Product]]*Table1[[#This Row],[Price]]</f>
        <v>92.892104598049045</v>
      </c>
      <c r="J3721" s="14" t="s">
        <v>633</v>
      </c>
      <c r="K3721" s="14">
        <v>16</v>
      </c>
      <c r="L3721" s="15">
        <v>5.8057565373780653</v>
      </c>
    </row>
    <row r="3722" spans="2:12" x14ac:dyDescent="0.25">
      <c r="B3722" s="3" t="s">
        <v>113</v>
      </c>
      <c r="C3722" s="3" t="s">
        <v>2</v>
      </c>
      <c r="D3722" s="12" t="s">
        <v>7</v>
      </c>
      <c r="E3722" s="13" t="s">
        <v>1524</v>
      </c>
      <c r="F3722" s="12">
        <v>45777</v>
      </c>
      <c r="G3722" s="12" t="s">
        <v>3</v>
      </c>
      <c r="H3722" s="13" t="s">
        <v>98</v>
      </c>
      <c r="I3722" s="11">
        <f>Table1[[#This Row],['# Product]]*Table1[[#This Row],[Price]]</f>
        <v>116.08259080617657</v>
      </c>
      <c r="J3722" s="14" t="s">
        <v>404</v>
      </c>
      <c r="K3722" s="14">
        <v>16</v>
      </c>
      <c r="L3722" s="15">
        <v>7.2551619253860355</v>
      </c>
    </row>
    <row r="3723" spans="2:12" x14ac:dyDescent="0.25">
      <c r="B3723" s="4" t="s">
        <v>113</v>
      </c>
      <c r="C3723" s="3" t="s">
        <v>2</v>
      </c>
      <c r="D3723" s="12" t="s">
        <v>7</v>
      </c>
      <c r="E3723" s="13" t="s">
        <v>2306</v>
      </c>
      <c r="F3723" s="12">
        <v>45023</v>
      </c>
      <c r="G3723" s="12" t="s">
        <v>3</v>
      </c>
      <c r="H3723" s="13" t="s">
        <v>98</v>
      </c>
      <c r="I3723" s="11">
        <f>Table1[[#This Row],['# Product]]*Table1[[#This Row],[Price]]</f>
        <v>36.093728824100424</v>
      </c>
      <c r="J3723" s="14" t="s">
        <v>398</v>
      </c>
      <c r="K3723" s="14">
        <v>16</v>
      </c>
      <c r="L3723" s="15">
        <v>2.2558580515062765</v>
      </c>
    </row>
    <row r="3724" spans="2:12" x14ac:dyDescent="0.25">
      <c r="B3724" s="4" t="s">
        <v>119</v>
      </c>
      <c r="C3724" s="3" t="s">
        <v>2</v>
      </c>
      <c r="D3724" s="12" t="s">
        <v>7</v>
      </c>
      <c r="E3724" s="13" t="s">
        <v>1510</v>
      </c>
      <c r="F3724" s="12">
        <v>44699</v>
      </c>
      <c r="G3724" s="12" t="s">
        <v>3</v>
      </c>
      <c r="H3724" s="13" t="s">
        <v>98</v>
      </c>
      <c r="I3724" s="11">
        <f>Table1[[#This Row],['# Product]]*Table1[[#This Row],[Price]]</f>
        <v>158.99885702358796</v>
      </c>
      <c r="J3724" s="14" t="s">
        <v>515</v>
      </c>
      <c r="K3724" s="14">
        <v>16</v>
      </c>
      <c r="L3724" s="15">
        <v>9.9374285639742475</v>
      </c>
    </row>
    <row r="3725" spans="2:12" x14ac:dyDescent="0.25">
      <c r="B3725" s="4" t="s">
        <v>119</v>
      </c>
      <c r="C3725" s="3" t="s">
        <v>2</v>
      </c>
      <c r="D3725" s="12" t="s">
        <v>7</v>
      </c>
      <c r="E3725" s="13" t="s">
        <v>1556</v>
      </c>
      <c r="F3725" s="12">
        <v>43754</v>
      </c>
      <c r="G3725" s="12" t="s">
        <v>3</v>
      </c>
      <c r="H3725" s="13" t="s">
        <v>98</v>
      </c>
      <c r="I3725" s="11">
        <f>Table1[[#This Row],['# Product]]*Table1[[#This Row],[Price]]</f>
        <v>142.3894584836292</v>
      </c>
      <c r="J3725" s="14" t="s">
        <v>487</v>
      </c>
      <c r="K3725" s="14">
        <v>16</v>
      </c>
      <c r="L3725" s="15">
        <v>8.8993411552268249</v>
      </c>
    </row>
    <row r="3726" spans="2:12" x14ac:dyDescent="0.25">
      <c r="B3726" s="3" t="s">
        <v>125</v>
      </c>
      <c r="C3726" s="3" t="s">
        <v>2</v>
      </c>
      <c r="D3726" s="12" t="s">
        <v>7</v>
      </c>
      <c r="E3726" s="13" t="s">
        <v>1568</v>
      </c>
      <c r="F3726" s="12">
        <v>44824</v>
      </c>
      <c r="G3726" s="12" t="s">
        <v>3</v>
      </c>
      <c r="H3726" s="13" t="s">
        <v>98</v>
      </c>
      <c r="I3726" s="11">
        <f>Table1[[#This Row],['# Product]]*Table1[[#This Row],[Price]]</f>
        <v>133.04489831530273</v>
      </c>
      <c r="J3726" s="14" t="s">
        <v>832</v>
      </c>
      <c r="K3726" s="14">
        <v>16</v>
      </c>
      <c r="L3726" s="15">
        <v>8.3153061447064207</v>
      </c>
    </row>
    <row r="3727" spans="2:12" x14ac:dyDescent="0.25">
      <c r="B3727" s="3" t="s">
        <v>122</v>
      </c>
      <c r="C3727" s="3" t="s">
        <v>2</v>
      </c>
      <c r="D3727" s="12" t="s">
        <v>7</v>
      </c>
      <c r="E3727" s="13" t="s">
        <v>1593</v>
      </c>
      <c r="F3727" s="12">
        <v>45428</v>
      </c>
      <c r="G3727" s="12" t="s">
        <v>3</v>
      </c>
      <c r="H3727" s="13" t="s">
        <v>98</v>
      </c>
      <c r="I3727" s="11">
        <f>Table1[[#This Row],['# Product]]*Table1[[#This Row],[Price]]</f>
        <v>18.244454118508528</v>
      </c>
      <c r="J3727" s="14" t="s">
        <v>633</v>
      </c>
      <c r="K3727" s="14">
        <v>16</v>
      </c>
      <c r="L3727" s="15">
        <v>1.140278382406783</v>
      </c>
    </row>
    <row r="3728" spans="2:12" x14ac:dyDescent="0.25">
      <c r="B3728" s="4" t="s">
        <v>136</v>
      </c>
      <c r="C3728" s="3" t="s">
        <v>2</v>
      </c>
      <c r="D3728" s="12" t="s">
        <v>7</v>
      </c>
      <c r="E3728" s="13" t="s">
        <v>2000</v>
      </c>
      <c r="F3728" s="12">
        <v>44197</v>
      </c>
      <c r="G3728" s="12" t="s">
        <v>3</v>
      </c>
      <c r="H3728" s="13" t="s">
        <v>98</v>
      </c>
      <c r="I3728" s="11">
        <f>Table1[[#This Row],['# Product]]*Table1[[#This Row],[Price]]</f>
        <v>91.439503346480564</v>
      </c>
      <c r="J3728" s="14" t="s">
        <v>752</v>
      </c>
      <c r="K3728" s="14">
        <v>16</v>
      </c>
      <c r="L3728" s="15">
        <v>5.7149689591550352</v>
      </c>
    </row>
    <row r="3729" spans="2:12" x14ac:dyDescent="0.25">
      <c r="B3729" s="4" t="s">
        <v>110</v>
      </c>
      <c r="C3729" s="3" t="s">
        <v>2</v>
      </c>
      <c r="D3729" s="12" t="s">
        <v>7</v>
      </c>
      <c r="E3729" s="13" t="s">
        <v>1827</v>
      </c>
      <c r="F3729" s="12">
        <v>44264</v>
      </c>
      <c r="G3729" s="12" t="s">
        <v>3</v>
      </c>
      <c r="H3729" s="13" t="s">
        <v>98</v>
      </c>
      <c r="I3729" s="11">
        <f>Table1[[#This Row],['# Product]]*Table1[[#This Row],[Price]]</f>
        <v>71.688021379526646</v>
      </c>
      <c r="J3729" s="14" t="s">
        <v>239</v>
      </c>
      <c r="K3729" s="14">
        <v>16</v>
      </c>
      <c r="L3729" s="15">
        <v>4.4805013362204154</v>
      </c>
    </row>
    <row r="3730" spans="2:12" x14ac:dyDescent="0.25">
      <c r="B3730" s="4" t="s">
        <v>110</v>
      </c>
      <c r="C3730" s="3" t="s">
        <v>2</v>
      </c>
      <c r="D3730" s="12" t="s">
        <v>7</v>
      </c>
      <c r="E3730" s="13" t="s">
        <v>1039</v>
      </c>
      <c r="F3730" s="12">
        <v>45061</v>
      </c>
      <c r="G3730" s="12" t="s">
        <v>3</v>
      </c>
      <c r="H3730" s="13" t="s">
        <v>98</v>
      </c>
      <c r="I3730" s="11">
        <f>Table1[[#This Row],['# Product]]*Table1[[#This Row],[Price]]</f>
        <v>26.417636385457719</v>
      </c>
      <c r="J3730" s="14" t="s">
        <v>287</v>
      </c>
      <c r="K3730" s="14">
        <v>16</v>
      </c>
      <c r="L3730" s="15">
        <v>1.6511022740911074</v>
      </c>
    </row>
    <row r="3731" spans="2:12" x14ac:dyDescent="0.25">
      <c r="B3731" s="4" t="s">
        <v>122</v>
      </c>
      <c r="C3731" s="3" t="s">
        <v>2</v>
      </c>
      <c r="D3731" s="12" t="s">
        <v>7</v>
      </c>
      <c r="E3731" s="13" t="s">
        <v>1638</v>
      </c>
      <c r="F3731" s="12">
        <v>45389</v>
      </c>
      <c r="G3731" s="12" t="s">
        <v>3</v>
      </c>
      <c r="H3731" s="13" t="s">
        <v>98</v>
      </c>
      <c r="I3731" s="11">
        <f>Table1[[#This Row],['# Product]]*Table1[[#This Row],[Price]]</f>
        <v>34.50250668193307</v>
      </c>
      <c r="J3731" s="14" t="s">
        <v>631</v>
      </c>
      <c r="K3731" s="14">
        <v>16</v>
      </c>
      <c r="L3731" s="15">
        <v>2.1564066676208169</v>
      </c>
    </row>
    <row r="3732" spans="2:12" x14ac:dyDescent="0.25">
      <c r="B3732" s="4" t="s">
        <v>125</v>
      </c>
      <c r="C3732" s="3" t="s">
        <v>2</v>
      </c>
      <c r="D3732" s="12" t="s">
        <v>7</v>
      </c>
      <c r="E3732" s="13" t="s">
        <v>1640</v>
      </c>
      <c r="F3732" s="12">
        <v>45516</v>
      </c>
      <c r="G3732" s="12" t="s">
        <v>3</v>
      </c>
      <c r="H3732" s="13" t="s">
        <v>98</v>
      </c>
      <c r="I3732" s="11">
        <f>Table1[[#This Row],['# Product]]*Table1[[#This Row],[Price]]</f>
        <v>37.053112362803247</v>
      </c>
      <c r="J3732" s="14" t="s">
        <v>665</v>
      </c>
      <c r="K3732" s="14">
        <v>16</v>
      </c>
      <c r="L3732" s="15">
        <v>2.315819522675203</v>
      </c>
    </row>
    <row r="3733" spans="2:12" x14ac:dyDescent="0.25">
      <c r="B3733" s="4" t="s">
        <v>113</v>
      </c>
      <c r="C3733" s="3" t="s">
        <v>38</v>
      </c>
      <c r="D3733" s="12" t="s">
        <v>7</v>
      </c>
      <c r="E3733" s="13" t="s">
        <v>2176</v>
      </c>
      <c r="F3733" s="12">
        <v>45372</v>
      </c>
      <c r="G3733" s="12" t="s">
        <v>3</v>
      </c>
      <c r="H3733" s="13" t="s">
        <v>98</v>
      </c>
      <c r="I3733" s="11">
        <f>Table1[[#This Row],['# Product]]*Table1[[#This Row],[Price]]</f>
        <v>11.35209424112313</v>
      </c>
      <c r="J3733" s="14" t="s">
        <v>388</v>
      </c>
      <c r="K3733" s="14">
        <v>16</v>
      </c>
      <c r="L3733" s="15">
        <v>0.7095058900701956</v>
      </c>
    </row>
    <row r="3734" spans="2:12" x14ac:dyDescent="0.25">
      <c r="B3734" s="4" t="s">
        <v>136</v>
      </c>
      <c r="C3734" s="3" t="s">
        <v>2</v>
      </c>
      <c r="D3734" s="12" t="s">
        <v>7</v>
      </c>
      <c r="E3734" s="13" t="s">
        <v>1697</v>
      </c>
      <c r="F3734" s="12">
        <v>44926</v>
      </c>
      <c r="G3734" s="12" t="s">
        <v>3</v>
      </c>
      <c r="H3734" s="13" t="s">
        <v>98</v>
      </c>
      <c r="I3734" s="11">
        <f>Table1[[#This Row],['# Product]]*Table1[[#This Row],[Price]]</f>
        <v>145.73764950926397</v>
      </c>
      <c r="J3734" s="14" t="s">
        <v>784</v>
      </c>
      <c r="K3734" s="14">
        <v>16</v>
      </c>
      <c r="L3734" s="15">
        <v>9.1086030943289984</v>
      </c>
    </row>
    <row r="3735" spans="2:12" x14ac:dyDescent="0.25">
      <c r="B3735" s="4" t="s">
        <v>134</v>
      </c>
      <c r="C3735" s="3" t="s">
        <v>72</v>
      </c>
      <c r="D3735" s="12" t="s">
        <v>7</v>
      </c>
      <c r="E3735" s="13" t="s">
        <v>1663</v>
      </c>
      <c r="F3735" s="12">
        <v>43998</v>
      </c>
      <c r="G3735" s="12" t="s">
        <v>3</v>
      </c>
      <c r="H3735" s="13" t="s">
        <v>98</v>
      </c>
      <c r="I3735" s="11">
        <f>Table1[[#This Row],['# Product]]*Table1[[#This Row],[Price]]</f>
        <v>71.790526662260959</v>
      </c>
      <c r="J3735" s="14" t="s">
        <v>693</v>
      </c>
      <c r="K3735" s="14">
        <v>16</v>
      </c>
      <c r="L3735" s="15">
        <v>4.4869079163913099</v>
      </c>
    </row>
    <row r="3736" spans="2:12" x14ac:dyDescent="0.25">
      <c r="B3736" s="3" t="s">
        <v>121</v>
      </c>
      <c r="C3736" s="3" t="s">
        <v>6</v>
      </c>
      <c r="D3736" s="12" t="s">
        <v>7</v>
      </c>
      <c r="E3736" s="13" t="s">
        <v>2013</v>
      </c>
      <c r="F3736" s="12">
        <v>45561</v>
      </c>
      <c r="G3736" s="12" t="s">
        <v>3</v>
      </c>
      <c r="H3736" s="13" t="s">
        <v>98</v>
      </c>
      <c r="I3736" s="11">
        <f>Table1[[#This Row],['# Product]]*Table1[[#This Row],[Price]]</f>
        <v>52.262353944792288</v>
      </c>
      <c r="J3736" s="14" t="s">
        <v>553</v>
      </c>
      <c r="K3736" s="14">
        <v>16</v>
      </c>
      <c r="L3736" s="15">
        <v>3.266397121549518</v>
      </c>
    </row>
    <row r="3737" spans="2:12" x14ac:dyDescent="0.25">
      <c r="B3737" s="4" t="s">
        <v>113</v>
      </c>
      <c r="C3737" s="3" t="s">
        <v>2</v>
      </c>
      <c r="D3737" s="12" t="s">
        <v>7</v>
      </c>
      <c r="E3737" s="13" t="s">
        <v>1827</v>
      </c>
      <c r="F3737" s="12">
        <v>44367</v>
      </c>
      <c r="G3737" s="12" t="s">
        <v>3</v>
      </c>
      <c r="H3737" s="13" t="s">
        <v>98</v>
      </c>
      <c r="I3737" s="11">
        <f>Table1[[#This Row],['# Product]]*Table1[[#This Row],[Price]]</f>
        <v>131.0095270245138</v>
      </c>
      <c r="J3737" s="14" t="s">
        <v>357</v>
      </c>
      <c r="K3737" s="14">
        <v>16</v>
      </c>
      <c r="L3737" s="15">
        <v>8.1880954390321126</v>
      </c>
    </row>
    <row r="3738" spans="2:12" x14ac:dyDescent="0.25">
      <c r="B3738" s="4" t="s">
        <v>125</v>
      </c>
      <c r="C3738" s="3" t="s">
        <v>2</v>
      </c>
      <c r="D3738" s="12" t="s">
        <v>7</v>
      </c>
      <c r="E3738" s="13" t="s">
        <v>1510</v>
      </c>
      <c r="F3738" s="12">
        <v>45533</v>
      </c>
      <c r="G3738" s="12" t="s">
        <v>3</v>
      </c>
      <c r="H3738" s="13" t="s">
        <v>98</v>
      </c>
      <c r="I3738" s="11">
        <f>Table1[[#This Row],['# Product]]*Table1[[#This Row],[Price]]</f>
        <v>34.743542793014619</v>
      </c>
      <c r="J3738" s="14" t="s">
        <v>313</v>
      </c>
      <c r="K3738" s="14">
        <v>16</v>
      </c>
      <c r="L3738" s="15">
        <v>2.1714714245634137</v>
      </c>
    </row>
    <row r="3739" spans="2:12" x14ac:dyDescent="0.25">
      <c r="B3739" s="4" t="s">
        <v>104</v>
      </c>
      <c r="C3739" s="3" t="s">
        <v>2</v>
      </c>
      <c r="D3739" s="12" t="s">
        <v>7</v>
      </c>
      <c r="E3739" s="13" t="s">
        <v>1510</v>
      </c>
      <c r="F3739" s="12">
        <v>43754</v>
      </c>
      <c r="G3739" s="12" t="s">
        <v>3</v>
      </c>
      <c r="H3739" s="13" t="s">
        <v>98</v>
      </c>
      <c r="I3739" s="11">
        <f>Table1[[#This Row],['# Product]]*Table1[[#This Row],[Price]]</f>
        <v>76.870679178111899</v>
      </c>
      <c r="J3739" s="14" t="s">
        <v>174</v>
      </c>
      <c r="K3739" s="14">
        <v>16</v>
      </c>
      <c r="L3739" s="15">
        <v>4.8044174486319937</v>
      </c>
    </row>
    <row r="3740" spans="2:12" x14ac:dyDescent="0.25">
      <c r="B3740" s="3" t="s">
        <v>110</v>
      </c>
      <c r="C3740" s="3" t="s">
        <v>2</v>
      </c>
      <c r="D3740" s="12" t="s">
        <v>7</v>
      </c>
      <c r="E3740" s="13" t="s">
        <v>1147</v>
      </c>
      <c r="F3740" s="12">
        <v>45327</v>
      </c>
      <c r="G3740" s="12" t="s">
        <v>3</v>
      </c>
      <c r="H3740" s="13" t="s">
        <v>98</v>
      </c>
      <c r="I3740" s="11">
        <f>Table1[[#This Row],['# Product]]*Table1[[#This Row],[Price]]</f>
        <v>37.130221662475904</v>
      </c>
      <c r="J3740" s="14" t="s">
        <v>287</v>
      </c>
      <c r="K3740" s="14">
        <v>16</v>
      </c>
      <c r="L3740" s="15">
        <v>2.320638853904744</v>
      </c>
    </row>
    <row r="3741" spans="2:12" x14ac:dyDescent="0.25">
      <c r="B3741" s="3" t="s">
        <v>113</v>
      </c>
      <c r="C3741" s="3" t="s">
        <v>2</v>
      </c>
      <c r="D3741" s="12" t="s">
        <v>7</v>
      </c>
      <c r="E3741" s="13" t="s">
        <v>1516</v>
      </c>
      <c r="F3741" s="12">
        <v>44184</v>
      </c>
      <c r="G3741" s="12" t="s">
        <v>3</v>
      </c>
      <c r="H3741" s="13" t="s">
        <v>98</v>
      </c>
      <c r="I3741" s="11">
        <f>Table1[[#This Row],['# Product]]*Table1[[#This Row],[Price]]</f>
        <v>16.58675424074513</v>
      </c>
      <c r="J3741" s="14" t="s">
        <v>357</v>
      </c>
      <c r="K3741" s="14">
        <v>16</v>
      </c>
      <c r="L3741" s="15">
        <v>1.0366721400465706</v>
      </c>
    </row>
    <row r="3742" spans="2:12" x14ac:dyDescent="0.25">
      <c r="B3742" s="3" t="s">
        <v>119</v>
      </c>
      <c r="C3742" s="3" t="s">
        <v>2</v>
      </c>
      <c r="D3742" s="12" t="s">
        <v>7</v>
      </c>
      <c r="E3742" s="13" t="s">
        <v>1939</v>
      </c>
      <c r="F3742" s="12">
        <v>45593</v>
      </c>
      <c r="G3742" s="12" t="s">
        <v>3</v>
      </c>
      <c r="H3742" s="13" t="s">
        <v>98</v>
      </c>
      <c r="I3742" s="11">
        <f>Table1[[#This Row],['# Product]]*Table1[[#This Row],[Price]]</f>
        <v>89.548503075693176</v>
      </c>
      <c r="J3742" s="14" t="s">
        <v>517</v>
      </c>
      <c r="K3742" s="14">
        <v>16</v>
      </c>
      <c r="L3742" s="15">
        <v>5.5967814422308235</v>
      </c>
    </row>
    <row r="3743" spans="2:12" x14ac:dyDescent="0.25">
      <c r="B3743" s="3" t="s">
        <v>136</v>
      </c>
      <c r="C3743" s="3" t="s">
        <v>2</v>
      </c>
      <c r="D3743" s="12" t="s">
        <v>7</v>
      </c>
      <c r="E3743" s="13" t="s">
        <v>1155</v>
      </c>
      <c r="F3743" s="12">
        <v>44923</v>
      </c>
      <c r="G3743" s="12" t="s">
        <v>3</v>
      </c>
      <c r="H3743" s="13" t="s">
        <v>98</v>
      </c>
      <c r="I3743" s="11">
        <f>Table1[[#This Row],['# Product]]*Table1[[#This Row],[Price]]</f>
        <v>106.44573562752473</v>
      </c>
      <c r="J3743" s="14" t="s">
        <v>799</v>
      </c>
      <c r="K3743" s="14">
        <v>16</v>
      </c>
      <c r="L3743" s="15">
        <v>6.6528584767202954</v>
      </c>
    </row>
    <row r="3744" spans="2:12" x14ac:dyDescent="0.25">
      <c r="B3744" s="4" t="s">
        <v>136</v>
      </c>
      <c r="C3744" s="3" t="s">
        <v>2</v>
      </c>
      <c r="D3744" s="12" t="s">
        <v>7</v>
      </c>
      <c r="E3744" s="13" t="s">
        <v>1155</v>
      </c>
      <c r="F3744" s="12">
        <v>45020</v>
      </c>
      <c r="G3744" s="12" t="s">
        <v>3</v>
      </c>
      <c r="H3744" s="13" t="s">
        <v>98</v>
      </c>
      <c r="I3744" s="11">
        <f>Table1[[#This Row],['# Product]]*Table1[[#This Row],[Price]]</f>
        <v>82.779540706251268</v>
      </c>
      <c r="J3744" s="14" t="s">
        <v>799</v>
      </c>
      <c r="K3744" s="14">
        <v>16</v>
      </c>
      <c r="L3744" s="15">
        <v>5.1737212941407043</v>
      </c>
    </row>
    <row r="3745" spans="2:12" x14ac:dyDescent="0.25">
      <c r="B3745" s="3" t="s">
        <v>132</v>
      </c>
      <c r="C3745" s="3" t="s">
        <v>2</v>
      </c>
      <c r="D3745" s="12" t="s">
        <v>7</v>
      </c>
      <c r="E3745" s="13" t="s">
        <v>1706</v>
      </c>
      <c r="F3745" s="12">
        <v>44803</v>
      </c>
      <c r="G3745" s="12" t="s">
        <v>3</v>
      </c>
      <c r="H3745" s="13" t="s">
        <v>98</v>
      </c>
      <c r="I3745" s="11">
        <f>Table1[[#This Row],['# Product]]*Table1[[#This Row],[Price]]</f>
        <v>106.79575813158463</v>
      </c>
      <c r="J3745" s="14" t="s">
        <v>681</v>
      </c>
      <c r="K3745" s="14">
        <v>16</v>
      </c>
      <c r="L3745" s="15">
        <v>6.6747348832240396</v>
      </c>
    </row>
    <row r="3746" spans="2:12" x14ac:dyDescent="0.25">
      <c r="B3746" s="3" t="s">
        <v>132</v>
      </c>
      <c r="C3746" s="3" t="s">
        <v>2</v>
      </c>
      <c r="D3746" s="12" t="s">
        <v>7</v>
      </c>
      <c r="E3746" s="13" t="s">
        <v>1155</v>
      </c>
      <c r="F3746" s="12">
        <v>45034</v>
      </c>
      <c r="G3746" s="12" t="s">
        <v>3</v>
      </c>
      <c r="H3746" s="13" t="s">
        <v>98</v>
      </c>
      <c r="I3746" s="11">
        <f>Table1[[#This Row],['# Product]]*Table1[[#This Row],[Price]]</f>
        <v>112.03779415628533</v>
      </c>
      <c r="J3746" s="14" t="s">
        <v>688</v>
      </c>
      <c r="K3746" s="14">
        <v>16</v>
      </c>
      <c r="L3746" s="15">
        <v>7.0023621347678331</v>
      </c>
    </row>
    <row r="3747" spans="2:12" x14ac:dyDescent="0.25">
      <c r="B3747" s="3" t="s">
        <v>132</v>
      </c>
      <c r="C3747" s="3" t="s">
        <v>2</v>
      </c>
      <c r="D3747" s="12" t="s">
        <v>7</v>
      </c>
      <c r="E3747" s="13" t="s">
        <v>1155</v>
      </c>
      <c r="F3747" s="12">
        <v>45034</v>
      </c>
      <c r="G3747" s="12" t="s">
        <v>3</v>
      </c>
      <c r="H3747" s="13" t="s">
        <v>98</v>
      </c>
      <c r="I3747" s="11">
        <f>Table1[[#This Row],['# Product]]*Table1[[#This Row],[Price]]</f>
        <v>24.180441605475647</v>
      </c>
      <c r="J3747" s="14" t="s">
        <v>688</v>
      </c>
      <c r="K3747" s="14">
        <v>16</v>
      </c>
      <c r="L3747" s="15">
        <v>1.5112776003422279</v>
      </c>
    </row>
    <row r="3748" spans="2:12" x14ac:dyDescent="0.25">
      <c r="B3748" s="3" t="s">
        <v>110</v>
      </c>
      <c r="C3748" s="3" t="s">
        <v>2</v>
      </c>
      <c r="D3748" s="12" t="s">
        <v>7</v>
      </c>
      <c r="E3748" s="13" t="s">
        <v>1155</v>
      </c>
      <c r="F3748" s="12">
        <v>45446</v>
      </c>
      <c r="G3748" s="12" t="s">
        <v>3</v>
      </c>
      <c r="H3748" s="13" t="s">
        <v>98</v>
      </c>
      <c r="I3748" s="11">
        <f>Table1[[#This Row],['# Product]]*Table1[[#This Row],[Price]]</f>
        <v>108.99300696221977</v>
      </c>
      <c r="J3748" s="14" t="s">
        <v>294</v>
      </c>
      <c r="K3748" s="14">
        <v>16</v>
      </c>
      <c r="L3748" s="15">
        <v>6.8120629351387354</v>
      </c>
    </row>
    <row r="3749" spans="2:12" x14ac:dyDescent="0.25">
      <c r="B3749" s="3" t="s">
        <v>110</v>
      </c>
      <c r="C3749" s="3" t="s">
        <v>2</v>
      </c>
      <c r="D3749" s="12" t="s">
        <v>7</v>
      </c>
      <c r="E3749" s="13" t="s">
        <v>1155</v>
      </c>
      <c r="F3749" s="12">
        <v>45446</v>
      </c>
      <c r="G3749" s="12" t="s">
        <v>3</v>
      </c>
      <c r="H3749" s="13" t="s">
        <v>98</v>
      </c>
      <c r="I3749" s="11">
        <f>Table1[[#This Row],['# Product]]*Table1[[#This Row],[Price]]</f>
        <v>131.91934698957152</v>
      </c>
      <c r="J3749" s="14" t="s">
        <v>294</v>
      </c>
      <c r="K3749" s="14">
        <v>16</v>
      </c>
      <c r="L3749" s="15">
        <v>8.2449591868482202</v>
      </c>
    </row>
    <row r="3750" spans="2:12" x14ac:dyDescent="0.25">
      <c r="B3750" s="4" t="s">
        <v>113</v>
      </c>
      <c r="C3750" s="3" t="s">
        <v>2</v>
      </c>
      <c r="D3750" s="12" t="s">
        <v>7</v>
      </c>
      <c r="E3750" s="13" t="s">
        <v>1706</v>
      </c>
      <c r="F3750" s="12">
        <v>43672</v>
      </c>
      <c r="G3750" s="12" t="s">
        <v>3</v>
      </c>
      <c r="H3750" s="13" t="s">
        <v>98</v>
      </c>
      <c r="I3750" s="11">
        <f>Table1[[#This Row],['# Product]]*Table1[[#This Row],[Price]]</f>
        <v>47.640716763993076</v>
      </c>
      <c r="J3750" s="14" t="s">
        <v>351</v>
      </c>
      <c r="K3750" s="14">
        <v>16</v>
      </c>
      <c r="L3750" s="15">
        <v>2.9775447977495673</v>
      </c>
    </row>
    <row r="3751" spans="2:12" x14ac:dyDescent="0.25">
      <c r="B3751" s="3" t="s">
        <v>104</v>
      </c>
      <c r="C3751" s="3" t="s">
        <v>2</v>
      </c>
      <c r="D3751" s="12" t="s">
        <v>7</v>
      </c>
      <c r="E3751" s="13" t="s">
        <v>1155</v>
      </c>
      <c r="F3751" s="12">
        <v>44908</v>
      </c>
      <c r="G3751" s="12" t="s">
        <v>3</v>
      </c>
      <c r="H3751" s="13" t="s">
        <v>98</v>
      </c>
      <c r="I3751" s="11">
        <f>Table1[[#This Row],['# Product]]*Table1[[#This Row],[Price]]</f>
        <v>94.867580690036192</v>
      </c>
      <c r="J3751" s="14" t="s">
        <v>209</v>
      </c>
      <c r="K3751" s="14">
        <v>16</v>
      </c>
      <c r="L3751" s="15">
        <v>5.929223793127262</v>
      </c>
    </row>
    <row r="3752" spans="2:12" x14ac:dyDescent="0.25">
      <c r="B3752" s="4" t="s">
        <v>132</v>
      </c>
      <c r="C3752" s="3" t="s">
        <v>2</v>
      </c>
      <c r="D3752" s="12" t="s">
        <v>7</v>
      </c>
      <c r="E3752" s="13" t="s">
        <v>1382</v>
      </c>
      <c r="F3752" s="12">
        <v>43652</v>
      </c>
      <c r="G3752" s="12" t="s">
        <v>3</v>
      </c>
      <c r="H3752" s="13" t="s">
        <v>98</v>
      </c>
      <c r="I3752" s="11">
        <f>Table1[[#This Row],['# Product]]*Table1[[#This Row],[Price]]</f>
        <v>30.517594415817086</v>
      </c>
      <c r="J3752" s="14" t="s">
        <v>668</v>
      </c>
      <c r="K3752" s="14">
        <v>16</v>
      </c>
      <c r="L3752" s="15">
        <v>1.9073496509885679</v>
      </c>
    </row>
    <row r="3753" spans="2:12" x14ac:dyDescent="0.25">
      <c r="B3753" s="3" t="s">
        <v>126</v>
      </c>
      <c r="C3753" s="3" t="s">
        <v>33</v>
      </c>
      <c r="D3753" s="12" t="s">
        <v>7</v>
      </c>
      <c r="E3753" s="13" t="s">
        <v>1282</v>
      </c>
      <c r="F3753" s="12">
        <v>44834</v>
      </c>
      <c r="G3753" s="12" t="s">
        <v>3</v>
      </c>
      <c r="H3753" s="13" t="s">
        <v>98</v>
      </c>
      <c r="I3753" s="11">
        <f>Table1[[#This Row],['# Product]]*Table1[[#This Row],[Price]]</f>
        <v>81.55757198255003</v>
      </c>
      <c r="J3753" s="14" t="s">
        <v>593</v>
      </c>
      <c r="K3753" s="14">
        <v>16</v>
      </c>
      <c r="L3753" s="15">
        <v>5.0973482489093769</v>
      </c>
    </row>
    <row r="3754" spans="2:12" x14ac:dyDescent="0.25">
      <c r="B3754" s="3" t="s">
        <v>119</v>
      </c>
      <c r="C3754" s="3" t="s">
        <v>2</v>
      </c>
      <c r="D3754" s="12" t="s">
        <v>7</v>
      </c>
      <c r="E3754" s="13" t="s">
        <v>1732</v>
      </c>
      <c r="F3754" s="12">
        <v>45626</v>
      </c>
      <c r="G3754" s="12" t="s">
        <v>3</v>
      </c>
      <c r="H3754" s="13" t="s">
        <v>98</v>
      </c>
      <c r="I3754" s="11">
        <f>Table1[[#This Row],['# Product]]*Table1[[#This Row],[Price]]</f>
        <v>13.500060498037012</v>
      </c>
      <c r="J3754" s="14" t="s">
        <v>517</v>
      </c>
      <c r="K3754" s="14">
        <v>16</v>
      </c>
      <c r="L3754" s="15">
        <v>0.84375378112731325</v>
      </c>
    </row>
    <row r="3755" spans="2:12" x14ac:dyDescent="0.25">
      <c r="B3755" s="3" t="s">
        <v>119</v>
      </c>
      <c r="C3755" s="3" t="s">
        <v>2</v>
      </c>
      <c r="D3755" s="12" t="s">
        <v>7</v>
      </c>
      <c r="E3755" s="13" t="s">
        <v>1732</v>
      </c>
      <c r="F3755" s="12">
        <v>45473</v>
      </c>
      <c r="G3755" s="12" t="s">
        <v>3</v>
      </c>
      <c r="H3755" s="13" t="s">
        <v>98</v>
      </c>
      <c r="I3755" s="11">
        <f>Table1[[#This Row],['# Product]]*Table1[[#This Row],[Price]]</f>
        <v>1.8258317209501307</v>
      </c>
      <c r="J3755" s="14" t="s">
        <v>516</v>
      </c>
      <c r="K3755" s="14">
        <v>16</v>
      </c>
      <c r="L3755" s="15">
        <v>0.11411448255938317</v>
      </c>
    </row>
    <row r="3756" spans="2:12" x14ac:dyDescent="0.25">
      <c r="B3756" s="3" t="s">
        <v>110</v>
      </c>
      <c r="C3756" s="3" t="s">
        <v>2</v>
      </c>
      <c r="D3756" s="12" t="s">
        <v>7</v>
      </c>
      <c r="E3756" s="13" t="s">
        <v>1762</v>
      </c>
      <c r="F3756" s="12">
        <v>45233</v>
      </c>
      <c r="G3756" s="12" t="s">
        <v>3</v>
      </c>
      <c r="H3756" s="13" t="s">
        <v>98</v>
      </c>
      <c r="I3756" s="11">
        <v>100</v>
      </c>
      <c r="J3756" s="14" t="s">
        <v>287</v>
      </c>
      <c r="K3756" s="14">
        <v>16</v>
      </c>
      <c r="L3756" s="15">
        <v>7.6739950161419515</v>
      </c>
    </row>
    <row r="3757" spans="2:12" x14ac:dyDescent="0.25">
      <c r="B3757" s="4" t="s">
        <v>121</v>
      </c>
      <c r="C3757" s="3" t="s">
        <v>72</v>
      </c>
      <c r="D3757" s="12" t="s">
        <v>7</v>
      </c>
      <c r="E3757" s="13" t="s">
        <v>2225</v>
      </c>
      <c r="F3757" s="12">
        <v>44867</v>
      </c>
      <c r="G3757" s="12" t="s">
        <v>3</v>
      </c>
      <c r="H3757" s="13" t="s">
        <v>98</v>
      </c>
      <c r="I3757" s="11">
        <v>48</v>
      </c>
      <c r="J3757" s="14" t="s">
        <v>540</v>
      </c>
      <c r="K3757" s="14">
        <v>16</v>
      </c>
      <c r="L3757" s="15">
        <v>9.6868243990414911</v>
      </c>
    </row>
    <row r="3758" spans="2:12" x14ac:dyDescent="0.25">
      <c r="B3758" s="4" t="s">
        <v>110</v>
      </c>
      <c r="C3758" s="3" t="s">
        <v>15</v>
      </c>
      <c r="D3758" s="12" t="s">
        <v>7</v>
      </c>
      <c r="E3758" s="13" t="s">
        <v>939</v>
      </c>
      <c r="F3758" s="12">
        <v>45099</v>
      </c>
      <c r="G3758" s="12" t="s">
        <v>3</v>
      </c>
      <c r="H3758" s="13" t="s">
        <v>98</v>
      </c>
      <c r="I3758" s="11">
        <v>104</v>
      </c>
      <c r="J3758" s="14" t="s">
        <v>262</v>
      </c>
      <c r="K3758" s="14">
        <v>16</v>
      </c>
      <c r="L3758" s="15">
        <v>9.851943003887369</v>
      </c>
    </row>
    <row r="3759" spans="2:12" x14ac:dyDescent="0.25">
      <c r="B3759" s="3" t="s">
        <v>134</v>
      </c>
      <c r="C3759" s="3" t="s">
        <v>36</v>
      </c>
      <c r="D3759" s="12" t="s">
        <v>7</v>
      </c>
      <c r="E3759" s="13" t="s">
        <v>1922</v>
      </c>
      <c r="F3759" s="12">
        <v>43643</v>
      </c>
      <c r="G3759" s="12" t="s">
        <v>3</v>
      </c>
      <c r="H3759" s="13" t="s">
        <v>98</v>
      </c>
      <c r="I3759" s="11">
        <v>57.6</v>
      </c>
      <c r="J3759" s="14" t="s">
        <v>702</v>
      </c>
      <c r="K3759" s="14">
        <v>16</v>
      </c>
      <c r="L3759" s="15">
        <v>4.2959832520510544</v>
      </c>
    </row>
    <row r="3760" spans="2:12" x14ac:dyDescent="0.25">
      <c r="B3760" s="3" t="s">
        <v>113</v>
      </c>
      <c r="C3760" s="3" t="s">
        <v>32</v>
      </c>
      <c r="D3760" s="12" t="s">
        <v>7</v>
      </c>
      <c r="E3760" s="13" t="s">
        <v>2176</v>
      </c>
      <c r="F3760" s="12">
        <v>45450</v>
      </c>
      <c r="G3760" s="12" t="s">
        <v>3</v>
      </c>
      <c r="H3760" s="13" t="s">
        <v>98</v>
      </c>
      <c r="I3760" s="11">
        <v>76.8</v>
      </c>
      <c r="J3760" s="14" t="s">
        <v>350</v>
      </c>
      <c r="K3760" s="14">
        <v>16</v>
      </c>
      <c r="L3760" s="15">
        <v>7.7835172978247744</v>
      </c>
    </row>
    <row r="3761" spans="2:12" x14ac:dyDescent="0.25">
      <c r="B3761" s="3" t="s">
        <v>134</v>
      </c>
      <c r="C3761" s="3" t="s">
        <v>25</v>
      </c>
      <c r="D3761" s="12" t="s">
        <v>7</v>
      </c>
      <c r="E3761" s="13" t="s">
        <v>2176</v>
      </c>
      <c r="F3761" s="12">
        <v>44286</v>
      </c>
      <c r="G3761" s="12" t="s">
        <v>3</v>
      </c>
      <c r="H3761" s="13" t="s">
        <v>98</v>
      </c>
      <c r="I3761" s="11">
        <v>35.200000000000003</v>
      </c>
      <c r="J3761" s="14" t="s">
        <v>701</v>
      </c>
      <c r="K3761" s="14">
        <v>16</v>
      </c>
      <c r="L3761" s="15">
        <v>2.9270566132622724</v>
      </c>
    </row>
    <row r="3762" spans="2:12" x14ac:dyDescent="0.25">
      <c r="B3762" s="4" t="s">
        <v>122</v>
      </c>
      <c r="C3762" s="3" t="s">
        <v>2</v>
      </c>
      <c r="D3762" s="12" t="s">
        <v>7</v>
      </c>
      <c r="E3762" s="13" t="s">
        <v>1827</v>
      </c>
      <c r="F3762" s="12">
        <v>44910</v>
      </c>
      <c r="G3762" s="12" t="s">
        <v>3</v>
      </c>
      <c r="H3762" s="13" t="s">
        <v>98</v>
      </c>
      <c r="I3762" s="11">
        <v>100</v>
      </c>
      <c r="J3762" s="14" t="s">
        <v>625</v>
      </c>
      <c r="K3762" s="14">
        <v>16</v>
      </c>
      <c r="L3762" s="15">
        <v>9.2333781229935799</v>
      </c>
    </row>
    <row r="3763" spans="2:12" x14ac:dyDescent="0.25">
      <c r="B3763" s="3" t="s">
        <v>122</v>
      </c>
      <c r="C3763" s="3" t="s">
        <v>2</v>
      </c>
      <c r="D3763" s="12" t="s">
        <v>7</v>
      </c>
      <c r="E3763" s="13" t="s">
        <v>1827</v>
      </c>
      <c r="F3763" s="12">
        <v>44790</v>
      </c>
      <c r="G3763" s="12" t="s">
        <v>3</v>
      </c>
      <c r="H3763" s="13" t="s">
        <v>98</v>
      </c>
      <c r="I3763" s="11">
        <v>100</v>
      </c>
      <c r="J3763" s="14" t="s">
        <v>625</v>
      </c>
      <c r="K3763" s="14">
        <v>16</v>
      </c>
      <c r="L3763" s="15">
        <v>4.3334868485975528</v>
      </c>
    </row>
    <row r="3764" spans="2:12" x14ac:dyDescent="0.25">
      <c r="B3764" s="3" t="s">
        <v>113</v>
      </c>
      <c r="C3764" s="3" t="s">
        <v>2</v>
      </c>
      <c r="D3764" s="12" t="s">
        <v>7</v>
      </c>
      <c r="E3764" s="13" t="s">
        <v>1827</v>
      </c>
      <c r="F3764" s="12">
        <v>43837</v>
      </c>
      <c r="G3764" s="12" t="s">
        <v>3</v>
      </c>
      <c r="H3764" s="13" t="s">
        <v>98</v>
      </c>
      <c r="I3764" s="11">
        <v>40</v>
      </c>
      <c r="J3764" s="14" t="s">
        <v>351</v>
      </c>
      <c r="K3764" s="14">
        <v>16</v>
      </c>
      <c r="L3764" s="15">
        <v>2.327403080549999</v>
      </c>
    </row>
    <row r="3765" spans="2:12" x14ac:dyDescent="0.25">
      <c r="B3765" s="3" t="s">
        <v>105</v>
      </c>
      <c r="C3765" s="3" t="s">
        <v>2</v>
      </c>
      <c r="D3765" s="12" t="s">
        <v>7</v>
      </c>
      <c r="E3765" s="13" t="s">
        <v>1830</v>
      </c>
      <c r="F3765" s="12">
        <v>45253</v>
      </c>
      <c r="G3765" s="12" t="s">
        <v>3</v>
      </c>
      <c r="H3765" s="13" t="s">
        <v>98</v>
      </c>
      <c r="I3765" s="11">
        <v>80</v>
      </c>
      <c r="J3765" s="14" t="s">
        <v>863</v>
      </c>
      <c r="K3765" s="14">
        <v>16</v>
      </c>
      <c r="L3765" s="15">
        <v>2.706502802275057</v>
      </c>
    </row>
    <row r="3766" spans="2:12" x14ac:dyDescent="0.25">
      <c r="B3766" s="3" t="s">
        <v>113</v>
      </c>
      <c r="C3766" s="3" t="s">
        <v>2</v>
      </c>
      <c r="D3766" s="12" t="s">
        <v>7</v>
      </c>
      <c r="E3766" s="13" t="s">
        <v>1830</v>
      </c>
      <c r="F3766" s="12">
        <v>45280</v>
      </c>
      <c r="G3766" s="12" t="s">
        <v>3</v>
      </c>
      <c r="H3766" s="13" t="s">
        <v>98</v>
      </c>
      <c r="I3766" s="11">
        <v>80</v>
      </c>
      <c r="J3766" s="14" t="s">
        <v>393</v>
      </c>
      <c r="K3766" s="14">
        <v>16</v>
      </c>
      <c r="L3766" s="15">
        <v>5.4659496999250559</v>
      </c>
    </row>
    <row r="3767" spans="2:12" x14ac:dyDescent="0.25">
      <c r="B3767" s="4" t="s">
        <v>104</v>
      </c>
      <c r="C3767" s="3" t="s">
        <v>2</v>
      </c>
      <c r="D3767" s="12" t="s">
        <v>7</v>
      </c>
      <c r="E3767" s="13" t="s">
        <v>1830</v>
      </c>
      <c r="F3767" s="12">
        <v>45190</v>
      </c>
      <c r="G3767" s="12" t="s">
        <v>3</v>
      </c>
      <c r="H3767" s="13" t="s">
        <v>98</v>
      </c>
      <c r="I3767" s="11">
        <v>80</v>
      </c>
      <c r="J3767" s="14" t="s">
        <v>190</v>
      </c>
      <c r="K3767" s="14">
        <v>16</v>
      </c>
      <c r="L3767" s="15">
        <v>3.248234579769429</v>
      </c>
    </row>
    <row r="3768" spans="2:12" x14ac:dyDescent="0.25">
      <c r="B3768" s="3" t="s">
        <v>113</v>
      </c>
      <c r="C3768" s="3" t="s">
        <v>2</v>
      </c>
      <c r="D3768" s="12" t="s">
        <v>7</v>
      </c>
      <c r="E3768" s="13" t="s">
        <v>1827</v>
      </c>
      <c r="F3768" s="12">
        <v>43581</v>
      </c>
      <c r="G3768" s="12" t="s">
        <v>3</v>
      </c>
      <c r="H3768" s="13" t="s">
        <v>98</v>
      </c>
      <c r="I3768" s="11">
        <v>40</v>
      </c>
      <c r="J3768" s="14" t="s">
        <v>351</v>
      </c>
      <c r="K3768" s="14">
        <v>16</v>
      </c>
      <c r="L3768" s="15">
        <v>7.0049079635856231</v>
      </c>
    </row>
    <row r="3769" spans="2:12" x14ac:dyDescent="0.25">
      <c r="B3769" s="3" t="s">
        <v>122</v>
      </c>
      <c r="C3769" s="3" t="s">
        <v>2</v>
      </c>
      <c r="D3769" s="12" t="s">
        <v>7</v>
      </c>
      <c r="E3769" s="13" t="s">
        <v>1830</v>
      </c>
      <c r="F3769" s="12">
        <v>45588</v>
      </c>
      <c r="G3769" s="12" t="s">
        <v>3</v>
      </c>
      <c r="H3769" s="13" t="s">
        <v>98</v>
      </c>
      <c r="I3769" s="11">
        <v>100</v>
      </c>
      <c r="J3769" s="14" t="s">
        <v>637</v>
      </c>
      <c r="K3769" s="14">
        <v>16</v>
      </c>
      <c r="L3769" s="15">
        <v>8.5518203356129696</v>
      </c>
    </row>
    <row r="3770" spans="2:12" x14ac:dyDescent="0.25">
      <c r="B3770" s="3" t="s">
        <v>136</v>
      </c>
      <c r="C3770" s="3" t="s">
        <v>2</v>
      </c>
      <c r="D3770" s="12" t="s">
        <v>7</v>
      </c>
      <c r="E3770" s="13" t="s">
        <v>1830</v>
      </c>
      <c r="F3770" s="12">
        <v>45413</v>
      </c>
      <c r="G3770" s="12" t="s">
        <v>3</v>
      </c>
      <c r="H3770" s="13" t="s">
        <v>98</v>
      </c>
      <c r="I3770" s="11">
        <v>100</v>
      </c>
      <c r="J3770" s="14" t="s">
        <v>808</v>
      </c>
      <c r="K3770" s="14">
        <v>16</v>
      </c>
      <c r="L3770" s="15">
        <v>2.9589607690100084</v>
      </c>
    </row>
    <row r="3771" spans="2:12" x14ac:dyDescent="0.25">
      <c r="B3771" s="3" t="s">
        <v>106</v>
      </c>
      <c r="C3771" s="3" t="s">
        <v>2</v>
      </c>
      <c r="D3771" s="12" t="s">
        <v>7</v>
      </c>
      <c r="E3771" s="13" t="s">
        <v>1830</v>
      </c>
      <c r="F3771" s="12">
        <v>45771</v>
      </c>
      <c r="G3771" s="12" t="s">
        <v>3</v>
      </c>
      <c r="H3771" s="13" t="s">
        <v>98</v>
      </c>
      <c r="I3771" s="11">
        <v>100</v>
      </c>
      <c r="J3771" s="14" t="s">
        <v>452</v>
      </c>
      <c r="K3771" s="14">
        <v>16</v>
      </c>
      <c r="L3771" s="15">
        <v>9.2322567952347541</v>
      </c>
    </row>
    <row r="3772" spans="2:12" x14ac:dyDescent="0.25">
      <c r="B3772" s="3" t="s">
        <v>113</v>
      </c>
      <c r="C3772" s="3" t="s">
        <v>2</v>
      </c>
      <c r="D3772" s="12" t="s">
        <v>7</v>
      </c>
      <c r="E3772" s="13" t="s">
        <v>1107</v>
      </c>
      <c r="F3772" s="12">
        <v>45498</v>
      </c>
      <c r="G3772" s="12" t="s">
        <v>3</v>
      </c>
      <c r="H3772" s="13" t="s">
        <v>98</v>
      </c>
      <c r="I3772" s="11">
        <v>100</v>
      </c>
      <c r="J3772" s="14" t="s">
        <v>405</v>
      </c>
      <c r="K3772" s="14">
        <v>16</v>
      </c>
      <c r="L3772" s="15">
        <v>8.5121940958045457</v>
      </c>
    </row>
    <row r="3773" spans="2:12" x14ac:dyDescent="0.25">
      <c r="B3773" s="4" t="s">
        <v>112</v>
      </c>
      <c r="C3773" s="3" t="s">
        <v>33</v>
      </c>
      <c r="D3773" s="12" t="s">
        <v>7</v>
      </c>
      <c r="E3773" s="13" t="s">
        <v>1350</v>
      </c>
      <c r="F3773" s="12">
        <v>44342</v>
      </c>
      <c r="G3773" s="12" t="s">
        <v>3</v>
      </c>
      <c r="H3773" s="13" t="s">
        <v>98</v>
      </c>
      <c r="I3773" s="11">
        <v>88</v>
      </c>
      <c r="J3773" s="14" t="s">
        <v>341</v>
      </c>
      <c r="K3773" s="14">
        <v>16</v>
      </c>
      <c r="L3773" s="15">
        <v>1.1741993789688221</v>
      </c>
    </row>
    <row r="3774" spans="2:12" x14ac:dyDescent="0.25">
      <c r="B3774" s="3" t="s">
        <v>106</v>
      </c>
      <c r="C3774" s="3" t="s">
        <v>2</v>
      </c>
      <c r="D3774" s="12" t="s">
        <v>7</v>
      </c>
      <c r="E3774" s="13" t="s">
        <v>1853</v>
      </c>
      <c r="F3774" s="12">
        <v>45727</v>
      </c>
      <c r="G3774" s="12" t="s">
        <v>3</v>
      </c>
      <c r="H3774" s="13" t="s">
        <v>98</v>
      </c>
      <c r="I3774" s="11">
        <v>100</v>
      </c>
      <c r="J3774" s="14" t="s">
        <v>452</v>
      </c>
      <c r="K3774" s="14">
        <v>16</v>
      </c>
      <c r="L3774" s="15">
        <v>9.2210479492841735</v>
      </c>
    </row>
    <row r="3775" spans="2:12" x14ac:dyDescent="0.25">
      <c r="B3775" s="4" t="s">
        <v>136</v>
      </c>
      <c r="C3775" s="3" t="s">
        <v>2</v>
      </c>
      <c r="D3775" s="12" t="s">
        <v>7</v>
      </c>
      <c r="E3775" s="13" t="s">
        <v>1147</v>
      </c>
      <c r="F3775" s="12">
        <v>43906</v>
      </c>
      <c r="G3775" s="12" t="s">
        <v>3</v>
      </c>
      <c r="H3775" s="13" t="s">
        <v>98</v>
      </c>
      <c r="I3775" s="11">
        <v>40</v>
      </c>
      <c r="J3775" s="14" t="s">
        <v>750</v>
      </c>
      <c r="K3775" s="14">
        <v>16</v>
      </c>
      <c r="L3775" s="15">
        <v>8.7597523375653346</v>
      </c>
    </row>
    <row r="3776" spans="2:12" x14ac:dyDescent="0.25">
      <c r="B3776" s="3" t="s">
        <v>113</v>
      </c>
      <c r="C3776" s="3" t="s">
        <v>2</v>
      </c>
      <c r="D3776" s="12" t="s">
        <v>7</v>
      </c>
      <c r="E3776" s="13" t="s">
        <v>1516</v>
      </c>
      <c r="F3776" s="12">
        <v>44665</v>
      </c>
      <c r="G3776" s="12" t="s">
        <v>3</v>
      </c>
      <c r="H3776" s="13" t="s">
        <v>98</v>
      </c>
      <c r="I3776" s="11">
        <v>100</v>
      </c>
      <c r="J3776" s="14" t="s">
        <v>398</v>
      </c>
      <c r="K3776" s="14">
        <v>16</v>
      </c>
      <c r="L3776" s="15">
        <v>1.4182974999363351</v>
      </c>
    </row>
    <row r="3777" spans="2:12" x14ac:dyDescent="0.25">
      <c r="B3777" s="4" t="s">
        <v>119</v>
      </c>
      <c r="C3777" s="3" t="s">
        <v>2</v>
      </c>
      <c r="D3777" s="12" t="s">
        <v>7</v>
      </c>
      <c r="E3777" s="13" t="s">
        <v>1882</v>
      </c>
      <c r="F3777" s="12">
        <v>45015</v>
      </c>
      <c r="G3777" s="12" t="s">
        <v>3</v>
      </c>
      <c r="H3777" s="13" t="s">
        <v>98</v>
      </c>
      <c r="I3777" s="11">
        <v>100</v>
      </c>
      <c r="J3777" s="14" t="s">
        <v>515</v>
      </c>
      <c r="K3777" s="14">
        <v>16</v>
      </c>
      <c r="L3777" s="15">
        <v>7.4191136898801098</v>
      </c>
    </row>
    <row r="3778" spans="2:12" x14ac:dyDescent="0.25">
      <c r="B3778" s="3" t="s">
        <v>104</v>
      </c>
      <c r="C3778" s="3" t="s">
        <v>2</v>
      </c>
      <c r="D3778" s="12" t="s">
        <v>7</v>
      </c>
      <c r="E3778" s="13" t="s">
        <v>1044</v>
      </c>
      <c r="F3778" s="12">
        <v>45537</v>
      </c>
      <c r="G3778" s="12" t="s">
        <v>3</v>
      </c>
      <c r="H3778" s="13" t="s">
        <v>98</v>
      </c>
      <c r="I3778" s="11">
        <v>100</v>
      </c>
      <c r="J3778" s="14" t="s">
        <v>204</v>
      </c>
      <c r="K3778" s="14">
        <v>16</v>
      </c>
      <c r="L3778" s="15">
        <v>8.9508304511260164</v>
      </c>
    </row>
    <row r="3779" spans="2:12" x14ac:dyDescent="0.25">
      <c r="B3779" s="3" t="s">
        <v>122</v>
      </c>
      <c r="C3779" s="3" t="s">
        <v>2</v>
      </c>
      <c r="D3779" s="12" t="s">
        <v>7</v>
      </c>
      <c r="E3779" s="13" t="s">
        <v>1913</v>
      </c>
      <c r="F3779" s="12">
        <v>45413</v>
      </c>
      <c r="G3779" s="12" t="s">
        <v>3</v>
      </c>
      <c r="H3779" s="13" t="s">
        <v>98</v>
      </c>
      <c r="I3779" s="11">
        <v>80</v>
      </c>
      <c r="J3779" s="14" t="s">
        <v>631</v>
      </c>
      <c r="K3779" s="14">
        <v>16</v>
      </c>
      <c r="L3779" s="15">
        <v>4.4699427917086716</v>
      </c>
    </row>
    <row r="3780" spans="2:12" x14ac:dyDescent="0.25">
      <c r="B3780" s="3" t="s">
        <v>136</v>
      </c>
      <c r="C3780" s="3" t="s">
        <v>2</v>
      </c>
      <c r="D3780" s="12" t="s">
        <v>7</v>
      </c>
      <c r="E3780" s="13" t="s">
        <v>1915</v>
      </c>
      <c r="F3780" s="12">
        <v>45536</v>
      </c>
      <c r="G3780" s="12" t="s">
        <v>3</v>
      </c>
      <c r="H3780" s="13" t="s">
        <v>98</v>
      </c>
      <c r="I3780" s="11">
        <v>100</v>
      </c>
      <c r="J3780" s="14" t="s">
        <v>808</v>
      </c>
      <c r="K3780" s="14">
        <v>16</v>
      </c>
      <c r="L3780" s="15">
        <v>0.73312707290660861</v>
      </c>
    </row>
    <row r="3781" spans="2:12" x14ac:dyDescent="0.25">
      <c r="B3781" s="4" t="s">
        <v>104</v>
      </c>
      <c r="C3781" s="3" t="s">
        <v>2</v>
      </c>
      <c r="D3781" s="12" t="s">
        <v>7</v>
      </c>
      <c r="E3781" s="13" t="s">
        <v>1921</v>
      </c>
      <c r="F3781" s="12">
        <v>44831</v>
      </c>
      <c r="G3781" s="12" t="s">
        <v>3</v>
      </c>
      <c r="H3781" s="13" t="s">
        <v>98</v>
      </c>
      <c r="I3781" s="11">
        <v>100</v>
      </c>
      <c r="J3781" s="14" t="s">
        <v>196</v>
      </c>
      <c r="K3781" s="14">
        <v>16</v>
      </c>
      <c r="L3781" s="15">
        <v>2.8749780147297765</v>
      </c>
    </row>
    <row r="3782" spans="2:12" x14ac:dyDescent="0.25">
      <c r="B3782" s="4" t="s">
        <v>113</v>
      </c>
      <c r="C3782" s="3" t="s">
        <v>2</v>
      </c>
      <c r="D3782" s="12" t="s">
        <v>7</v>
      </c>
      <c r="E3782" s="13" t="s">
        <v>1921</v>
      </c>
      <c r="F3782" s="12">
        <v>44831</v>
      </c>
      <c r="G3782" s="12" t="s">
        <v>3</v>
      </c>
      <c r="H3782" s="13" t="s">
        <v>98</v>
      </c>
      <c r="I3782" s="11">
        <v>100</v>
      </c>
      <c r="J3782" s="14" t="s">
        <v>398</v>
      </c>
      <c r="K3782" s="14">
        <v>16</v>
      </c>
      <c r="L3782" s="15">
        <v>3.2794813526404365</v>
      </c>
    </row>
    <row r="3783" spans="2:12" x14ac:dyDescent="0.25">
      <c r="B3783" s="4" t="s">
        <v>136</v>
      </c>
      <c r="C3783" s="3" t="s">
        <v>2</v>
      </c>
      <c r="D3783" s="12" t="s">
        <v>7</v>
      </c>
      <c r="E3783" s="13" t="s">
        <v>1932</v>
      </c>
      <c r="F3783" s="12">
        <v>45054</v>
      </c>
      <c r="G3783" s="12" t="s">
        <v>3</v>
      </c>
      <c r="H3783" s="13" t="s">
        <v>98</v>
      </c>
      <c r="I3783" s="11">
        <v>100</v>
      </c>
      <c r="J3783" s="14" t="s">
        <v>799</v>
      </c>
      <c r="K3783" s="14">
        <v>16</v>
      </c>
      <c r="L3783" s="15">
        <v>0.47980962444778341</v>
      </c>
    </row>
    <row r="3784" spans="2:12" x14ac:dyDescent="0.25">
      <c r="B3784" s="4" t="s">
        <v>136</v>
      </c>
      <c r="C3784" s="3" t="s">
        <v>2</v>
      </c>
      <c r="D3784" s="12" t="s">
        <v>7</v>
      </c>
      <c r="E3784" s="13" t="s">
        <v>1168</v>
      </c>
      <c r="F3784" s="12">
        <v>44469</v>
      </c>
      <c r="G3784" s="12" t="s">
        <v>3</v>
      </c>
      <c r="H3784" s="13" t="s">
        <v>98</v>
      </c>
      <c r="I3784" s="11">
        <v>64</v>
      </c>
      <c r="J3784" s="14" t="s">
        <v>770</v>
      </c>
      <c r="K3784" s="14">
        <v>16</v>
      </c>
      <c r="L3784" s="15">
        <v>4.49398406463387</v>
      </c>
    </row>
    <row r="3785" spans="2:12" x14ac:dyDescent="0.25">
      <c r="B3785" s="3" t="s">
        <v>105</v>
      </c>
      <c r="C3785" s="3" t="s">
        <v>2</v>
      </c>
      <c r="D3785" s="12" t="s">
        <v>7</v>
      </c>
      <c r="E3785" s="13" t="s">
        <v>1943</v>
      </c>
      <c r="F3785" s="12">
        <v>45742</v>
      </c>
      <c r="G3785" s="12" t="s">
        <v>3</v>
      </c>
      <c r="H3785" s="13" t="s">
        <v>98</v>
      </c>
      <c r="I3785" s="11">
        <v>100</v>
      </c>
      <c r="J3785" s="14" t="s">
        <v>160</v>
      </c>
      <c r="K3785" s="14">
        <v>16</v>
      </c>
      <c r="L3785" s="15">
        <v>5.7824832534116535</v>
      </c>
    </row>
    <row r="3786" spans="2:12" x14ac:dyDescent="0.25">
      <c r="B3786" s="3" t="s">
        <v>104</v>
      </c>
      <c r="C3786" s="3" t="s">
        <v>2</v>
      </c>
      <c r="D3786" s="12" t="s">
        <v>7</v>
      </c>
      <c r="E3786" s="13" t="s">
        <v>1510</v>
      </c>
      <c r="F3786" s="12">
        <v>44235</v>
      </c>
      <c r="G3786" s="12" t="s">
        <v>3</v>
      </c>
      <c r="H3786" s="13" t="s">
        <v>98</v>
      </c>
      <c r="I3786" s="11">
        <v>51.2</v>
      </c>
      <c r="J3786" s="14" t="s">
        <v>175</v>
      </c>
      <c r="K3786" s="14">
        <v>16</v>
      </c>
      <c r="L3786" s="15">
        <v>8.0915403067509395</v>
      </c>
    </row>
    <row r="3787" spans="2:12" x14ac:dyDescent="0.25">
      <c r="B3787" s="3" t="s">
        <v>122</v>
      </c>
      <c r="C3787" s="3" t="s">
        <v>2</v>
      </c>
      <c r="D3787" s="12" t="s">
        <v>7</v>
      </c>
      <c r="E3787" s="13" t="s">
        <v>1967</v>
      </c>
      <c r="F3787" s="12">
        <v>45013</v>
      </c>
      <c r="G3787" s="12" t="s">
        <v>3</v>
      </c>
      <c r="H3787" s="13" t="s">
        <v>98</v>
      </c>
      <c r="I3787" s="11">
        <v>100</v>
      </c>
      <c r="J3787" s="14" t="s">
        <v>633</v>
      </c>
      <c r="K3787" s="14">
        <v>16</v>
      </c>
      <c r="L3787" s="15">
        <v>9.3434560190157949</v>
      </c>
    </row>
    <row r="3788" spans="2:12" x14ac:dyDescent="0.25">
      <c r="B3788" s="4" t="s">
        <v>110</v>
      </c>
      <c r="C3788" s="3" t="s">
        <v>2</v>
      </c>
      <c r="D3788" s="12" t="s">
        <v>7</v>
      </c>
      <c r="E3788" s="13" t="s">
        <v>1980</v>
      </c>
      <c r="F3788" s="12">
        <v>45215</v>
      </c>
      <c r="G3788" s="12" t="s">
        <v>3</v>
      </c>
      <c r="H3788" s="13" t="s">
        <v>98</v>
      </c>
      <c r="I3788" s="11">
        <v>100</v>
      </c>
      <c r="J3788" s="14" t="s">
        <v>287</v>
      </c>
      <c r="K3788" s="14">
        <v>16</v>
      </c>
      <c r="L3788" s="15">
        <v>4.4814631707182961</v>
      </c>
    </row>
    <row r="3789" spans="2:12" x14ac:dyDescent="0.25">
      <c r="B3789" s="3" t="s">
        <v>125</v>
      </c>
      <c r="C3789" s="3" t="s">
        <v>2</v>
      </c>
      <c r="D3789" s="12" t="s">
        <v>7</v>
      </c>
      <c r="E3789" s="13" t="s">
        <v>1994</v>
      </c>
      <c r="F3789" s="12">
        <v>45726</v>
      </c>
      <c r="G3789" s="12" t="s">
        <v>3</v>
      </c>
      <c r="H3789" s="13" t="s">
        <v>98</v>
      </c>
      <c r="I3789" s="11">
        <v>100</v>
      </c>
      <c r="J3789" s="14" t="s">
        <v>314</v>
      </c>
      <c r="K3789" s="14">
        <v>16</v>
      </c>
      <c r="L3789" s="15">
        <v>1.8510849722546407</v>
      </c>
    </row>
    <row r="3790" spans="2:12" x14ac:dyDescent="0.25">
      <c r="B3790" s="3" t="s">
        <v>113</v>
      </c>
      <c r="C3790" s="3" t="s">
        <v>2</v>
      </c>
      <c r="D3790" s="12" t="s">
        <v>7</v>
      </c>
      <c r="E3790" s="13" t="s">
        <v>1653</v>
      </c>
      <c r="F3790" s="12">
        <v>44251</v>
      </c>
      <c r="G3790" s="12" t="s">
        <v>3</v>
      </c>
      <c r="H3790" s="13" t="s">
        <v>98</v>
      </c>
      <c r="I3790" s="11">
        <v>40</v>
      </c>
      <c r="J3790" s="14" t="s">
        <v>351</v>
      </c>
      <c r="K3790" s="14">
        <v>16</v>
      </c>
      <c r="L3790" s="15">
        <v>7.5208574576357465</v>
      </c>
    </row>
    <row r="3791" spans="2:12" x14ac:dyDescent="0.25">
      <c r="B3791" s="4" t="s">
        <v>113</v>
      </c>
      <c r="C3791" s="3" t="s">
        <v>2</v>
      </c>
      <c r="D3791" s="12" t="s">
        <v>7</v>
      </c>
      <c r="E3791" s="13" t="s">
        <v>1653</v>
      </c>
      <c r="F3791" s="12">
        <v>44251</v>
      </c>
      <c r="G3791" s="12" t="s">
        <v>3</v>
      </c>
      <c r="H3791" s="13" t="s">
        <v>98</v>
      </c>
      <c r="I3791" s="11">
        <v>40</v>
      </c>
      <c r="J3791" s="14" t="s">
        <v>351</v>
      </c>
      <c r="K3791" s="14">
        <v>16</v>
      </c>
      <c r="L3791" s="15">
        <v>5.4838377919136203</v>
      </c>
    </row>
    <row r="3792" spans="2:12" x14ac:dyDescent="0.25">
      <c r="B3792" s="4" t="s">
        <v>113</v>
      </c>
      <c r="C3792" s="3" t="s">
        <v>2</v>
      </c>
      <c r="D3792" s="12" t="s">
        <v>7</v>
      </c>
      <c r="E3792" s="13" t="s">
        <v>1653</v>
      </c>
      <c r="F3792" s="12">
        <v>44251</v>
      </c>
      <c r="G3792" s="12" t="s">
        <v>3</v>
      </c>
      <c r="H3792" s="13" t="s">
        <v>98</v>
      </c>
      <c r="I3792" s="11">
        <v>40</v>
      </c>
      <c r="J3792" s="14" t="s">
        <v>351</v>
      </c>
      <c r="K3792" s="14">
        <v>16</v>
      </c>
      <c r="L3792" s="15">
        <v>0.25119037344233153</v>
      </c>
    </row>
    <row r="3793" spans="2:12" x14ac:dyDescent="0.25">
      <c r="B3793" s="4" t="s">
        <v>136</v>
      </c>
      <c r="C3793" s="3" t="s">
        <v>2</v>
      </c>
      <c r="D3793" s="12" t="s">
        <v>7</v>
      </c>
      <c r="E3793" s="13" t="s">
        <v>2000</v>
      </c>
      <c r="F3793" s="12">
        <v>44741</v>
      </c>
      <c r="G3793" s="12" t="s">
        <v>3</v>
      </c>
      <c r="H3793" s="13" t="s">
        <v>98</v>
      </c>
      <c r="I3793" s="11">
        <v>100</v>
      </c>
      <c r="J3793" s="14" t="s">
        <v>799</v>
      </c>
      <c r="K3793" s="14">
        <v>16</v>
      </c>
      <c r="L3793" s="15">
        <v>2.4457172337854649</v>
      </c>
    </row>
    <row r="3794" spans="2:12" x14ac:dyDescent="0.25">
      <c r="B3794" s="4" t="s">
        <v>105</v>
      </c>
      <c r="C3794" s="3" t="s">
        <v>2</v>
      </c>
      <c r="D3794" s="12" t="s">
        <v>7</v>
      </c>
      <c r="E3794" s="13" t="s">
        <v>2012</v>
      </c>
      <c r="F3794" s="12">
        <v>45522</v>
      </c>
      <c r="G3794" s="12" t="s">
        <v>3</v>
      </c>
      <c r="H3794" s="13" t="s">
        <v>98</v>
      </c>
      <c r="I3794" s="11">
        <v>100</v>
      </c>
      <c r="J3794" s="14" t="s">
        <v>160</v>
      </c>
      <c r="K3794" s="14">
        <v>16</v>
      </c>
      <c r="L3794" s="15">
        <v>5.0089867253575537</v>
      </c>
    </row>
    <row r="3795" spans="2:12" x14ac:dyDescent="0.25">
      <c r="B3795" s="3" t="s">
        <v>125</v>
      </c>
      <c r="C3795" s="3" t="s">
        <v>2</v>
      </c>
      <c r="D3795" s="12" t="s">
        <v>7</v>
      </c>
      <c r="E3795" s="13" t="s">
        <v>2027</v>
      </c>
      <c r="F3795" s="12">
        <v>45359</v>
      </c>
      <c r="G3795" s="12" t="s">
        <v>3</v>
      </c>
      <c r="H3795" s="13" t="s">
        <v>98</v>
      </c>
      <c r="I3795" s="11">
        <v>100</v>
      </c>
      <c r="J3795" s="14" t="s">
        <v>315</v>
      </c>
      <c r="K3795" s="14">
        <v>16</v>
      </c>
      <c r="L3795" s="15">
        <v>4.7658382406411972</v>
      </c>
    </row>
    <row r="3796" spans="2:12" x14ac:dyDescent="0.25">
      <c r="B3796" s="3" t="s">
        <v>126</v>
      </c>
      <c r="C3796" s="3" t="s">
        <v>5</v>
      </c>
      <c r="D3796" s="12" t="s">
        <v>7</v>
      </c>
      <c r="E3796" s="13" t="s">
        <v>1308</v>
      </c>
      <c r="F3796" s="12">
        <v>44623</v>
      </c>
      <c r="G3796" s="12" t="s">
        <v>3</v>
      </c>
      <c r="H3796" s="13" t="s">
        <v>98</v>
      </c>
      <c r="I3796" s="11">
        <v>99</v>
      </c>
      <c r="J3796" s="14" t="s">
        <v>592</v>
      </c>
      <c r="K3796" s="14">
        <v>16</v>
      </c>
      <c r="L3796" s="15">
        <v>8.5835814441114202</v>
      </c>
    </row>
    <row r="3797" spans="2:12" x14ac:dyDescent="0.25">
      <c r="B3797" s="3" t="s">
        <v>133</v>
      </c>
      <c r="C3797" s="3" t="s">
        <v>18</v>
      </c>
      <c r="D3797" s="12" t="s">
        <v>7</v>
      </c>
      <c r="E3797" s="13" t="s">
        <v>1880</v>
      </c>
      <c r="F3797" s="12">
        <v>44477</v>
      </c>
      <c r="G3797" s="12" t="s">
        <v>3</v>
      </c>
      <c r="H3797" s="13" t="s">
        <v>98</v>
      </c>
      <c r="I3797" s="11">
        <v>24</v>
      </c>
      <c r="J3797" s="14" t="s">
        <v>730</v>
      </c>
      <c r="K3797" s="14">
        <v>16</v>
      </c>
      <c r="L3797" s="15">
        <v>8.578713532164139</v>
      </c>
    </row>
    <row r="3798" spans="2:12" x14ac:dyDescent="0.25">
      <c r="B3798" s="3" t="s">
        <v>122</v>
      </c>
      <c r="C3798" s="3" t="s">
        <v>2</v>
      </c>
      <c r="D3798" s="12" t="s">
        <v>7</v>
      </c>
      <c r="E3798" s="13" t="s">
        <v>2041</v>
      </c>
      <c r="F3798" s="12">
        <v>45758</v>
      </c>
      <c r="G3798" s="12" t="s">
        <v>3</v>
      </c>
      <c r="H3798" s="13" t="s">
        <v>98</v>
      </c>
      <c r="I3798" s="11">
        <v>100</v>
      </c>
      <c r="J3798" s="14" t="s">
        <v>637</v>
      </c>
      <c r="K3798" s="14">
        <v>16</v>
      </c>
      <c r="L3798" s="15">
        <v>1.7055830310413944</v>
      </c>
    </row>
    <row r="3799" spans="2:12" x14ac:dyDescent="0.25">
      <c r="B3799" s="3" t="s">
        <v>125</v>
      </c>
      <c r="C3799" s="3" t="s">
        <v>2</v>
      </c>
      <c r="D3799" s="12" t="s">
        <v>7</v>
      </c>
      <c r="E3799" s="13" t="s">
        <v>2041</v>
      </c>
      <c r="F3799" s="12">
        <v>45758</v>
      </c>
      <c r="G3799" s="12" t="s">
        <v>3</v>
      </c>
      <c r="H3799" s="13" t="s">
        <v>98</v>
      </c>
      <c r="I3799" s="11">
        <v>100</v>
      </c>
      <c r="J3799" s="14" t="s">
        <v>314</v>
      </c>
      <c r="K3799" s="14">
        <v>16</v>
      </c>
      <c r="L3799" s="15">
        <v>5.38200083903667</v>
      </c>
    </row>
    <row r="3800" spans="2:12" x14ac:dyDescent="0.25">
      <c r="B3800" s="3" t="s">
        <v>106</v>
      </c>
      <c r="C3800" s="3" t="s">
        <v>2</v>
      </c>
      <c r="D3800" s="12" t="s">
        <v>7</v>
      </c>
      <c r="E3800" s="13" t="s">
        <v>2041</v>
      </c>
      <c r="F3800" s="12">
        <v>45758</v>
      </c>
      <c r="G3800" s="12" t="s">
        <v>3</v>
      </c>
      <c r="H3800" s="13" t="s">
        <v>98</v>
      </c>
      <c r="I3800" s="11">
        <v>100</v>
      </c>
      <c r="J3800" s="14" t="s">
        <v>452</v>
      </c>
      <c r="K3800" s="14">
        <v>16</v>
      </c>
      <c r="L3800" s="15">
        <v>7.3624110865532888</v>
      </c>
    </row>
    <row r="3801" spans="2:12" x14ac:dyDescent="0.25">
      <c r="B3801" s="3" t="s">
        <v>106</v>
      </c>
      <c r="C3801" s="3" t="s">
        <v>2</v>
      </c>
      <c r="D3801" s="12" t="s">
        <v>7</v>
      </c>
      <c r="E3801" s="13" t="s">
        <v>2041</v>
      </c>
      <c r="F3801" s="12">
        <v>45758</v>
      </c>
      <c r="G3801" s="12" t="s">
        <v>3</v>
      </c>
      <c r="H3801" s="13" t="s">
        <v>98</v>
      </c>
      <c r="I3801" s="11">
        <v>100</v>
      </c>
      <c r="J3801" s="14" t="s">
        <v>452</v>
      </c>
      <c r="K3801" s="14">
        <v>16</v>
      </c>
      <c r="L3801" s="15">
        <v>2.2988034010798786</v>
      </c>
    </row>
    <row r="3802" spans="2:12" x14ac:dyDescent="0.25">
      <c r="B3802" s="3" t="s">
        <v>125</v>
      </c>
      <c r="C3802" s="3" t="s">
        <v>2</v>
      </c>
      <c r="D3802" s="12" t="s">
        <v>7</v>
      </c>
      <c r="E3802" s="13" t="s">
        <v>2041</v>
      </c>
      <c r="F3802" s="12">
        <v>45758</v>
      </c>
      <c r="G3802" s="12" t="s">
        <v>3</v>
      </c>
      <c r="H3802" s="13" t="s">
        <v>98</v>
      </c>
      <c r="I3802" s="11">
        <v>100</v>
      </c>
      <c r="J3802" s="14" t="s">
        <v>314</v>
      </c>
      <c r="K3802" s="14">
        <v>16</v>
      </c>
      <c r="L3802" s="15">
        <v>6.738577209694081</v>
      </c>
    </row>
    <row r="3803" spans="2:12" x14ac:dyDescent="0.25">
      <c r="B3803" s="3" t="s">
        <v>104</v>
      </c>
      <c r="C3803" s="3" t="s">
        <v>2</v>
      </c>
      <c r="D3803" s="12" t="s">
        <v>7</v>
      </c>
      <c r="E3803" s="13" t="s">
        <v>2041</v>
      </c>
      <c r="F3803" s="12">
        <v>45180</v>
      </c>
      <c r="G3803" s="12" t="s">
        <v>3</v>
      </c>
      <c r="H3803" s="13" t="s">
        <v>98</v>
      </c>
      <c r="I3803" s="11">
        <v>100</v>
      </c>
      <c r="J3803" s="14" t="s">
        <v>665</v>
      </c>
      <c r="K3803" s="14">
        <v>16</v>
      </c>
      <c r="L3803" s="15">
        <v>5.9569726404863657</v>
      </c>
    </row>
    <row r="3804" spans="2:12" x14ac:dyDescent="0.25">
      <c r="B3804" s="3" t="s">
        <v>136</v>
      </c>
      <c r="C3804" s="3" t="s">
        <v>2</v>
      </c>
      <c r="D3804" s="12" t="s">
        <v>7</v>
      </c>
      <c r="E3804" s="13" t="s">
        <v>2041</v>
      </c>
      <c r="F3804" s="12">
        <v>45014</v>
      </c>
      <c r="G3804" s="12" t="s">
        <v>3</v>
      </c>
      <c r="H3804" s="13" t="s">
        <v>98</v>
      </c>
      <c r="I3804" s="11">
        <v>100</v>
      </c>
      <c r="J3804" s="14" t="s">
        <v>799</v>
      </c>
      <c r="K3804" s="14">
        <v>16</v>
      </c>
      <c r="L3804" s="15">
        <v>5.6776803202538133</v>
      </c>
    </row>
    <row r="3805" spans="2:12" x14ac:dyDescent="0.25">
      <c r="B3805" s="4" t="s">
        <v>106</v>
      </c>
      <c r="C3805" s="3" t="s">
        <v>2</v>
      </c>
      <c r="D3805" s="12" t="s">
        <v>7</v>
      </c>
      <c r="E3805" s="13" t="s">
        <v>2041</v>
      </c>
      <c r="F3805" s="12">
        <v>45040</v>
      </c>
      <c r="G3805" s="12" t="s">
        <v>3</v>
      </c>
      <c r="H3805" s="13" t="s">
        <v>98</v>
      </c>
      <c r="I3805" s="11">
        <v>100</v>
      </c>
      <c r="J3805" s="14" t="s">
        <v>448</v>
      </c>
      <c r="K3805" s="14">
        <v>16</v>
      </c>
      <c r="L3805" s="15">
        <v>9.1073518600925034</v>
      </c>
    </row>
    <row r="3806" spans="2:12" x14ac:dyDescent="0.25">
      <c r="B3806" s="3" t="s">
        <v>125</v>
      </c>
      <c r="C3806" s="3" t="s">
        <v>2</v>
      </c>
      <c r="D3806" s="12" t="s">
        <v>7</v>
      </c>
      <c r="E3806" s="13" t="s">
        <v>2059</v>
      </c>
      <c r="F3806" s="12">
        <v>45423</v>
      </c>
      <c r="G3806" s="12" t="s">
        <v>3</v>
      </c>
      <c r="H3806" s="13" t="s">
        <v>98</v>
      </c>
      <c r="I3806" s="11">
        <v>100</v>
      </c>
      <c r="J3806" s="14" t="s">
        <v>313</v>
      </c>
      <c r="K3806" s="14">
        <v>16</v>
      </c>
      <c r="L3806" s="15">
        <v>3.6775687418462635</v>
      </c>
    </row>
    <row r="3807" spans="2:12" x14ac:dyDescent="0.25">
      <c r="B3807" s="3" t="s">
        <v>113</v>
      </c>
      <c r="C3807" s="3" t="s">
        <v>2</v>
      </c>
      <c r="D3807" s="12" t="s">
        <v>7</v>
      </c>
      <c r="E3807" s="13" t="s">
        <v>2041</v>
      </c>
      <c r="F3807" s="12">
        <v>45758</v>
      </c>
      <c r="G3807" s="12" t="s">
        <v>3</v>
      </c>
      <c r="H3807" s="13" t="s">
        <v>98</v>
      </c>
      <c r="I3807" s="11">
        <v>100</v>
      </c>
      <c r="J3807" s="14" t="s">
        <v>410</v>
      </c>
      <c r="K3807" s="14">
        <v>16</v>
      </c>
      <c r="L3807" s="15">
        <v>3.7412323635165112</v>
      </c>
    </row>
    <row r="3808" spans="2:12" x14ac:dyDescent="0.25">
      <c r="B3808" s="3" t="s">
        <v>119</v>
      </c>
      <c r="C3808" s="3" t="s">
        <v>2</v>
      </c>
      <c r="D3808" s="12" t="s">
        <v>7</v>
      </c>
      <c r="E3808" s="13" t="s">
        <v>2041</v>
      </c>
      <c r="F3808" s="12">
        <v>45040</v>
      </c>
      <c r="G3808" s="12" t="s">
        <v>3</v>
      </c>
      <c r="H3808" s="13" t="s">
        <v>98</v>
      </c>
      <c r="I3808" s="11">
        <v>100</v>
      </c>
      <c r="J3808" s="14" t="s">
        <v>515</v>
      </c>
      <c r="K3808" s="14">
        <v>16</v>
      </c>
      <c r="L3808" s="15">
        <v>9.8612044656757885</v>
      </c>
    </row>
    <row r="3809" spans="2:12" x14ac:dyDescent="0.25">
      <c r="B3809" s="3" t="s">
        <v>119</v>
      </c>
      <c r="C3809" s="3" t="s">
        <v>2</v>
      </c>
      <c r="D3809" s="12" t="s">
        <v>7</v>
      </c>
      <c r="E3809" s="13" t="s">
        <v>2041</v>
      </c>
      <c r="F3809" s="12">
        <v>45644</v>
      </c>
      <c r="G3809" s="12" t="s">
        <v>3</v>
      </c>
      <c r="H3809" s="13" t="s">
        <v>98</v>
      </c>
      <c r="I3809" s="11">
        <v>100</v>
      </c>
      <c r="J3809" s="14" t="s">
        <v>516</v>
      </c>
      <c r="K3809" s="14">
        <v>16</v>
      </c>
      <c r="L3809" s="15">
        <v>1.7432899237431776</v>
      </c>
    </row>
    <row r="3810" spans="2:12" x14ac:dyDescent="0.25">
      <c r="B3810" s="4" t="s">
        <v>110</v>
      </c>
      <c r="C3810" s="3" t="s">
        <v>2</v>
      </c>
      <c r="D3810" s="12" t="s">
        <v>7</v>
      </c>
      <c r="E3810" s="13" t="s">
        <v>2041</v>
      </c>
      <c r="F3810" s="12">
        <v>45015</v>
      </c>
      <c r="G3810" s="12" t="s">
        <v>3</v>
      </c>
      <c r="H3810" s="13" t="s">
        <v>98</v>
      </c>
      <c r="I3810" s="11">
        <v>100</v>
      </c>
      <c r="J3810" s="14" t="s">
        <v>287</v>
      </c>
      <c r="K3810" s="14">
        <v>16</v>
      </c>
      <c r="L3810" s="15">
        <v>2.1205223120972629</v>
      </c>
    </row>
    <row r="3811" spans="2:12" x14ac:dyDescent="0.25">
      <c r="B3811" s="3" t="s">
        <v>119</v>
      </c>
      <c r="C3811" s="3" t="s">
        <v>2</v>
      </c>
      <c r="D3811" s="12" t="s">
        <v>7</v>
      </c>
      <c r="E3811" s="13" t="s">
        <v>2041</v>
      </c>
      <c r="F3811" s="12">
        <v>45644</v>
      </c>
      <c r="G3811" s="12" t="s">
        <v>3</v>
      </c>
      <c r="H3811" s="13" t="s">
        <v>98</v>
      </c>
      <c r="I3811" s="11">
        <v>100</v>
      </c>
      <c r="J3811" s="14" t="s">
        <v>516</v>
      </c>
      <c r="K3811" s="14">
        <v>16</v>
      </c>
      <c r="L3811" s="15">
        <v>7.3558200293931115</v>
      </c>
    </row>
    <row r="3812" spans="2:12" x14ac:dyDescent="0.25">
      <c r="B3812" s="3" t="s">
        <v>136</v>
      </c>
      <c r="C3812" s="3" t="s">
        <v>2</v>
      </c>
      <c r="D3812" s="12" t="s">
        <v>7</v>
      </c>
      <c r="E3812" s="13" t="s">
        <v>2041</v>
      </c>
      <c r="F3812" s="12">
        <v>45644</v>
      </c>
      <c r="G3812" s="12" t="s">
        <v>3</v>
      </c>
      <c r="H3812" s="13" t="s">
        <v>98</v>
      </c>
      <c r="I3812" s="11">
        <v>100</v>
      </c>
      <c r="J3812" s="14" t="s">
        <v>808</v>
      </c>
      <c r="K3812" s="14">
        <v>16</v>
      </c>
      <c r="L3812" s="15">
        <v>7.5581627871267809</v>
      </c>
    </row>
    <row r="3813" spans="2:12" x14ac:dyDescent="0.25">
      <c r="B3813" s="4" t="s">
        <v>113</v>
      </c>
      <c r="C3813" s="3" t="s">
        <v>2</v>
      </c>
      <c r="D3813" s="12" t="s">
        <v>7</v>
      </c>
      <c r="E3813" s="13" t="s">
        <v>2041</v>
      </c>
      <c r="F3813" s="12">
        <v>44972</v>
      </c>
      <c r="G3813" s="12" t="s">
        <v>3</v>
      </c>
      <c r="H3813" s="13" t="s">
        <v>98</v>
      </c>
      <c r="I3813" s="11">
        <v>100</v>
      </c>
      <c r="J3813" s="14" t="s">
        <v>405</v>
      </c>
      <c r="K3813" s="14">
        <v>16</v>
      </c>
      <c r="L3813" s="15">
        <v>4.0606824828281489</v>
      </c>
    </row>
    <row r="3814" spans="2:12" x14ac:dyDescent="0.25">
      <c r="B3814" s="3" t="s">
        <v>122</v>
      </c>
      <c r="C3814" s="3" t="s">
        <v>2</v>
      </c>
      <c r="D3814" s="12" t="s">
        <v>7</v>
      </c>
      <c r="E3814" s="13" t="s">
        <v>2041</v>
      </c>
      <c r="F3814" s="12">
        <v>45758</v>
      </c>
      <c r="G3814" s="12" t="s">
        <v>3</v>
      </c>
      <c r="H3814" s="13" t="s">
        <v>98</v>
      </c>
      <c r="I3814" s="11">
        <v>100</v>
      </c>
      <c r="J3814" s="14" t="s">
        <v>637</v>
      </c>
      <c r="K3814" s="14">
        <v>16</v>
      </c>
      <c r="L3814" s="15">
        <v>5.8347043094729054</v>
      </c>
    </row>
    <row r="3815" spans="2:12" x14ac:dyDescent="0.25">
      <c r="B3815" s="4" t="s">
        <v>113</v>
      </c>
      <c r="C3815" s="3" t="s">
        <v>2</v>
      </c>
      <c r="D3815" s="12" t="s">
        <v>7</v>
      </c>
      <c r="E3815" s="13" t="s">
        <v>2041</v>
      </c>
      <c r="F3815" s="12">
        <v>43819</v>
      </c>
      <c r="G3815" s="12" t="s">
        <v>3</v>
      </c>
      <c r="H3815" s="13" t="s">
        <v>98</v>
      </c>
      <c r="I3815" s="11">
        <v>40</v>
      </c>
      <c r="J3815" s="14" t="s">
        <v>351</v>
      </c>
      <c r="K3815" s="14">
        <v>16</v>
      </c>
      <c r="L3815" s="15">
        <v>6.2689347704691913</v>
      </c>
    </row>
    <row r="3816" spans="2:12" x14ac:dyDescent="0.25">
      <c r="B3816" s="4" t="s">
        <v>122</v>
      </c>
      <c r="C3816" s="3" t="s">
        <v>2</v>
      </c>
      <c r="D3816" s="12" t="s">
        <v>7</v>
      </c>
      <c r="E3816" s="13" t="s">
        <v>2041</v>
      </c>
      <c r="F3816" s="12">
        <v>43774</v>
      </c>
      <c r="G3816" s="12" t="s">
        <v>3</v>
      </c>
      <c r="H3816" s="13" t="s">
        <v>98</v>
      </c>
      <c r="I3816" s="11">
        <v>40</v>
      </c>
      <c r="J3816" s="14" t="s">
        <v>561</v>
      </c>
      <c r="K3816" s="14">
        <v>16</v>
      </c>
      <c r="L3816" s="15">
        <v>9.3600144260185107</v>
      </c>
    </row>
    <row r="3817" spans="2:12" x14ac:dyDescent="0.25">
      <c r="B3817" s="3" t="s">
        <v>125</v>
      </c>
      <c r="C3817" s="3" t="s">
        <v>2</v>
      </c>
      <c r="D3817" s="12" t="s">
        <v>7</v>
      </c>
      <c r="E3817" s="13" t="s">
        <v>2041</v>
      </c>
      <c r="F3817" s="12">
        <v>45758</v>
      </c>
      <c r="G3817" s="12" t="s">
        <v>3</v>
      </c>
      <c r="H3817" s="13" t="s">
        <v>98</v>
      </c>
      <c r="I3817" s="11">
        <v>100</v>
      </c>
      <c r="J3817" s="14" t="s">
        <v>314</v>
      </c>
      <c r="K3817" s="14">
        <v>16</v>
      </c>
      <c r="L3817" s="15">
        <v>7.2772272996826048</v>
      </c>
    </row>
    <row r="3818" spans="2:12" x14ac:dyDescent="0.25">
      <c r="B3818" s="3" t="s">
        <v>125</v>
      </c>
      <c r="C3818" s="3" t="s">
        <v>2</v>
      </c>
      <c r="D3818" s="12" t="s">
        <v>7</v>
      </c>
      <c r="E3818" s="13" t="s">
        <v>2041</v>
      </c>
      <c r="F3818" s="12">
        <v>45758</v>
      </c>
      <c r="G3818" s="12" t="s">
        <v>3</v>
      </c>
      <c r="H3818" s="13" t="s">
        <v>98</v>
      </c>
      <c r="I3818" s="11">
        <v>100</v>
      </c>
      <c r="J3818" s="14" t="s">
        <v>314</v>
      </c>
      <c r="K3818" s="14">
        <v>16</v>
      </c>
      <c r="L3818" s="15">
        <v>4.8674349244574557</v>
      </c>
    </row>
    <row r="3819" spans="2:12" x14ac:dyDescent="0.25">
      <c r="B3819" s="3" t="s">
        <v>119</v>
      </c>
      <c r="C3819" s="3" t="s">
        <v>2</v>
      </c>
      <c r="D3819" s="12" t="s">
        <v>7</v>
      </c>
      <c r="E3819" s="13" t="s">
        <v>2041</v>
      </c>
      <c r="F3819" s="12">
        <v>45503</v>
      </c>
      <c r="G3819" s="12" t="s">
        <v>3</v>
      </c>
      <c r="H3819" s="13" t="s">
        <v>98</v>
      </c>
      <c r="I3819" s="11">
        <v>100</v>
      </c>
      <c r="J3819" s="14" t="s">
        <v>517</v>
      </c>
      <c r="K3819" s="14">
        <v>16</v>
      </c>
      <c r="L3819" s="15">
        <v>2.193392513523782</v>
      </c>
    </row>
    <row r="3820" spans="2:12" x14ac:dyDescent="0.25">
      <c r="B3820" s="4" t="s">
        <v>110</v>
      </c>
      <c r="C3820" s="3" t="s">
        <v>2</v>
      </c>
      <c r="D3820" s="12" t="s">
        <v>7</v>
      </c>
      <c r="E3820" s="13" t="s">
        <v>2041</v>
      </c>
      <c r="F3820" s="12">
        <v>45199</v>
      </c>
      <c r="G3820" s="12" t="s">
        <v>3</v>
      </c>
      <c r="H3820" s="13" t="s">
        <v>98</v>
      </c>
      <c r="I3820" s="11">
        <v>100</v>
      </c>
      <c r="J3820" s="14" t="s">
        <v>279</v>
      </c>
      <c r="K3820" s="14">
        <v>16</v>
      </c>
      <c r="L3820" s="15">
        <v>9.1836067147311464</v>
      </c>
    </row>
    <row r="3821" spans="2:12" x14ac:dyDescent="0.25">
      <c r="B3821" s="4" t="s">
        <v>110</v>
      </c>
      <c r="C3821" s="3" t="s">
        <v>2</v>
      </c>
      <c r="D3821" s="12" t="s">
        <v>7</v>
      </c>
      <c r="E3821" s="13" t="s">
        <v>2069</v>
      </c>
      <c r="F3821" s="12">
        <v>44926</v>
      </c>
      <c r="G3821" s="12" t="s">
        <v>3</v>
      </c>
      <c r="H3821" s="13" t="s">
        <v>98</v>
      </c>
      <c r="I3821" s="11">
        <v>100</v>
      </c>
      <c r="J3821" s="14" t="s">
        <v>279</v>
      </c>
      <c r="K3821" s="14">
        <v>16</v>
      </c>
      <c r="L3821" s="15">
        <v>5.6151601907609638</v>
      </c>
    </row>
    <row r="3822" spans="2:12" x14ac:dyDescent="0.25">
      <c r="B3822" s="4" t="s">
        <v>110</v>
      </c>
      <c r="C3822" s="3" t="s">
        <v>2</v>
      </c>
      <c r="D3822" s="12" t="s">
        <v>7</v>
      </c>
      <c r="E3822" s="13" t="s">
        <v>2073</v>
      </c>
      <c r="F3822" s="12">
        <v>44792</v>
      </c>
      <c r="G3822" s="12" t="s">
        <v>3</v>
      </c>
      <c r="H3822" s="13" t="s">
        <v>98</v>
      </c>
      <c r="I3822" s="11">
        <v>100</v>
      </c>
      <c r="J3822" s="14" t="s">
        <v>279</v>
      </c>
      <c r="K3822" s="14">
        <v>16</v>
      </c>
      <c r="L3822" s="15">
        <v>9.3812700159002169</v>
      </c>
    </row>
    <row r="3823" spans="2:12" x14ac:dyDescent="0.25">
      <c r="B3823" s="4" t="s">
        <v>132</v>
      </c>
      <c r="C3823" s="3" t="s">
        <v>2</v>
      </c>
      <c r="D3823" s="12" t="s">
        <v>7</v>
      </c>
      <c r="E3823" s="13" t="s">
        <v>1430</v>
      </c>
      <c r="F3823" s="12">
        <v>43847</v>
      </c>
      <c r="G3823" s="12" t="s">
        <v>3</v>
      </c>
      <c r="H3823" s="13" t="s">
        <v>98</v>
      </c>
      <c r="I3823" s="11">
        <v>48</v>
      </c>
      <c r="J3823" s="14" t="s">
        <v>668</v>
      </c>
      <c r="K3823" s="14">
        <v>16</v>
      </c>
      <c r="L3823" s="15">
        <v>3.4502591825682218</v>
      </c>
    </row>
    <row r="3824" spans="2:12" x14ac:dyDescent="0.25">
      <c r="B3824" s="4" t="s">
        <v>110</v>
      </c>
      <c r="C3824" s="3" t="s">
        <v>18</v>
      </c>
      <c r="D3824" s="12" t="s">
        <v>7</v>
      </c>
      <c r="E3824" s="13" t="s">
        <v>2066</v>
      </c>
      <c r="F3824" s="12">
        <v>44469</v>
      </c>
      <c r="G3824" s="12" t="s">
        <v>3</v>
      </c>
      <c r="H3824" s="13" t="s">
        <v>98</v>
      </c>
      <c r="I3824" s="11">
        <v>40</v>
      </c>
      <c r="J3824" s="14" t="s">
        <v>237</v>
      </c>
      <c r="K3824" s="14">
        <v>16</v>
      </c>
      <c r="L3824" s="15">
        <v>4.0539771084605274</v>
      </c>
    </row>
    <row r="3825" spans="2:12" x14ac:dyDescent="0.25">
      <c r="B3825" s="4" t="s">
        <v>110</v>
      </c>
      <c r="C3825" s="3" t="s">
        <v>9</v>
      </c>
      <c r="D3825" s="12" t="s">
        <v>7</v>
      </c>
      <c r="E3825" s="13" t="s">
        <v>2085</v>
      </c>
      <c r="F3825" s="12">
        <v>44288</v>
      </c>
      <c r="G3825" s="12" t="s">
        <v>3</v>
      </c>
      <c r="H3825" s="13" t="s">
        <v>98</v>
      </c>
      <c r="I3825" s="11">
        <v>51.2</v>
      </c>
      <c r="J3825" s="14" t="s">
        <v>241</v>
      </c>
      <c r="K3825" s="14">
        <v>16</v>
      </c>
      <c r="L3825" s="15">
        <v>5.5799180605388452</v>
      </c>
    </row>
    <row r="3826" spans="2:12" x14ac:dyDescent="0.25">
      <c r="B3826" s="3" t="s">
        <v>136</v>
      </c>
      <c r="C3826" s="3" t="s">
        <v>2</v>
      </c>
      <c r="D3826" s="12" t="s">
        <v>7</v>
      </c>
      <c r="E3826" s="13" t="s">
        <v>2088</v>
      </c>
      <c r="F3826" s="12">
        <v>45245</v>
      </c>
      <c r="G3826" s="12" t="s">
        <v>3</v>
      </c>
      <c r="H3826" s="13" t="s">
        <v>98</v>
      </c>
      <c r="I3826" s="11">
        <v>88.96</v>
      </c>
      <c r="J3826" s="14" t="s">
        <v>797</v>
      </c>
      <c r="K3826" s="14">
        <v>16</v>
      </c>
      <c r="L3826" s="15">
        <v>4.7754490019507401</v>
      </c>
    </row>
    <row r="3827" spans="2:12" x14ac:dyDescent="0.25">
      <c r="B3827" s="3" t="s">
        <v>136</v>
      </c>
      <c r="C3827" s="3" t="s">
        <v>2</v>
      </c>
      <c r="D3827" s="12" t="s">
        <v>7</v>
      </c>
      <c r="E3827" s="13" t="s">
        <v>2088</v>
      </c>
      <c r="F3827" s="12">
        <v>45245</v>
      </c>
      <c r="G3827" s="12" t="s">
        <v>3</v>
      </c>
      <c r="H3827" s="13" t="s">
        <v>98</v>
      </c>
      <c r="I3827" s="11">
        <v>88.32</v>
      </c>
      <c r="J3827" s="14" t="s">
        <v>797</v>
      </c>
      <c r="K3827" s="14">
        <v>16</v>
      </c>
      <c r="L3827" s="15">
        <v>8.1824107934652126</v>
      </c>
    </row>
    <row r="3828" spans="2:12" x14ac:dyDescent="0.25">
      <c r="B3828" s="4" t="s">
        <v>105</v>
      </c>
      <c r="C3828" s="3" t="s">
        <v>2</v>
      </c>
      <c r="D3828" s="12" t="s">
        <v>7</v>
      </c>
      <c r="E3828" s="13" t="s">
        <v>2089</v>
      </c>
      <c r="F3828" s="12">
        <v>45146</v>
      </c>
      <c r="G3828" s="12" t="s">
        <v>3</v>
      </c>
      <c r="H3828" s="13" t="s">
        <v>98</v>
      </c>
      <c r="I3828" s="11">
        <v>100</v>
      </c>
      <c r="J3828" s="14" t="s">
        <v>872</v>
      </c>
      <c r="K3828" s="14">
        <v>16</v>
      </c>
      <c r="L3828" s="15">
        <v>5.4345243803814691</v>
      </c>
    </row>
    <row r="3829" spans="2:12" x14ac:dyDescent="0.25">
      <c r="B3829" s="4" t="s">
        <v>119</v>
      </c>
      <c r="C3829" s="3" t="s">
        <v>2</v>
      </c>
      <c r="D3829" s="12" t="s">
        <v>7</v>
      </c>
      <c r="E3829" s="13" t="s">
        <v>2089</v>
      </c>
      <c r="F3829" s="12">
        <v>45288</v>
      </c>
      <c r="G3829" s="12" t="s">
        <v>3</v>
      </c>
      <c r="H3829" s="13" t="s">
        <v>98</v>
      </c>
      <c r="I3829" s="11">
        <v>100</v>
      </c>
      <c r="J3829" s="14" t="s">
        <v>515</v>
      </c>
      <c r="K3829" s="14">
        <v>16</v>
      </c>
      <c r="L3829" s="15">
        <v>2.8615723510570823</v>
      </c>
    </row>
    <row r="3830" spans="2:12" x14ac:dyDescent="0.25">
      <c r="B3830" s="3" t="s">
        <v>110</v>
      </c>
      <c r="C3830" s="3" t="s">
        <v>63</v>
      </c>
      <c r="D3830" s="12" t="s">
        <v>7</v>
      </c>
      <c r="E3830" s="13" t="s">
        <v>966</v>
      </c>
      <c r="F3830" s="12">
        <v>45323</v>
      </c>
      <c r="G3830" s="12" t="s">
        <v>3</v>
      </c>
      <c r="H3830" s="13" t="s">
        <v>98</v>
      </c>
      <c r="I3830" s="11">
        <v>128</v>
      </c>
      <c r="J3830" s="14" t="s">
        <v>272</v>
      </c>
      <c r="K3830" s="14">
        <v>16</v>
      </c>
      <c r="L3830" s="15">
        <v>2.3588002963199326</v>
      </c>
    </row>
    <row r="3831" spans="2:12" x14ac:dyDescent="0.25">
      <c r="B3831" s="3" t="s">
        <v>110</v>
      </c>
      <c r="C3831" s="3" t="s">
        <v>2</v>
      </c>
      <c r="D3831" s="12" t="s">
        <v>7</v>
      </c>
      <c r="E3831" s="13" t="s">
        <v>2095</v>
      </c>
      <c r="F3831" s="12">
        <v>45656</v>
      </c>
      <c r="G3831" s="12" t="s">
        <v>3</v>
      </c>
      <c r="H3831" s="13" t="s">
        <v>98</v>
      </c>
      <c r="I3831" s="11">
        <v>120</v>
      </c>
      <c r="J3831" s="14" t="s">
        <v>295</v>
      </c>
      <c r="K3831" s="14">
        <v>16</v>
      </c>
      <c r="L3831" s="15">
        <v>9.5843820304650773E-2</v>
      </c>
    </row>
    <row r="3832" spans="2:12" x14ac:dyDescent="0.25">
      <c r="B3832" s="4" t="s">
        <v>105</v>
      </c>
      <c r="C3832" s="3" t="s">
        <v>2</v>
      </c>
      <c r="D3832" s="12" t="s">
        <v>7</v>
      </c>
      <c r="E3832" s="13" t="s">
        <v>2100</v>
      </c>
      <c r="F3832" s="12">
        <v>45470</v>
      </c>
      <c r="G3832" s="12" t="s">
        <v>3</v>
      </c>
      <c r="H3832" s="13" t="s">
        <v>98</v>
      </c>
      <c r="I3832" s="11">
        <v>100</v>
      </c>
      <c r="J3832" s="14" t="s">
        <v>872</v>
      </c>
      <c r="K3832" s="14">
        <v>16</v>
      </c>
      <c r="L3832" s="15">
        <v>4.1229662905409263</v>
      </c>
    </row>
    <row r="3833" spans="2:12" x14ac:dyDescent="0.25">
      <c r="B3833" s="3" t="s">
        <v>113</v>
      </c>
      <c r="C3833" s="3" t="s">
        <v>2</v>
      </c>
      <c r="D3833" s="12" t="s">
        <v>7</v>
      </c>
      <c r="E3833" s="13" t="s">
        <v>2100</v>
      </c>
      <c r="F3833" s="12">
        <v>45291</v>
      </c>
      <c r="G3833" s="12" t="s">
        <v>3</v>
      </c>
      <c r="H3833" s="13" t="s">
        <v>98</v>
      </c>
      <c r="I3833" s="11">
        <v>100</v>
      </c>
      <c r="J3833" s="14" t="s">
        <v>405</v>
      </c>
      <c r="K3833" s="14">
        <v>16</v>
      </c>
      <c r="L3833" s="15">
        <v>1.65741837619091</v>
      </c>
    </row>
    <row r="3834" spans="2:12" x14ac:dyDescent="0.25">
      <c r="B3834" s="3" t="s">
        <v>110</v>
      </c>
      <c r="C3834" s="3" t="s">
        <v>2</v>
      </c>
      <c r="D3834" s="12" t="s">
        <v>7</v>
      </c>
      <c r="E3834" s="13" t="s">
        <v>2100</v>
      </c>
      <c r="F3834" s="12">
        <v>45168</v>
      </c>
      <c r="G3834" s="12" t="s">
        <v>3</v>
      </c>
      <c r="H3834" s="13" t="s">
        <v>98</v>
      </c>
      <c r="I3834" s="11">
        <v>80</v>
      </c>
      <c r="J3834" s="14" t="s">
        <v>284</v>
      </c>
      <c r="K3834" s="14">
        <v>16</v>
      </c>
      <c r="L3834" s="15">
        <v>5.1614716470349586</v>
      </c>
    </row>
    <row r="3835" spans="2:12" x14ac:dyDescent="0.25">
      <c r="B3835" s="3" t="s">
        <v>122</v>
      </c>
      <c r="C3835" s="3" t="s">
        <v>2</v>
      </c>
      <c r="D3835" s="12" t="s">
        <v>7</v>
      </c>
      <c r="E3835" s="13" t="s">
        <v>2119</v>
      </c>
      <c r="F3835" s="12">
        <v>45238</v>
      </c>
      <c r="G3835" s="12" t="s">
        <v>3</v>
      </c>
      <c r="H3835" s="13" t="s">
        <v>98</v>
      </c>
      <c r="I3835" s="11">
        <v>80</v>
      </c>
      <c r="J3835" s="14" t="s">
        <v>631</v>
      </c>
      <c r="K3835" s="14">
        <v>16</v>
      </c>
      <c r="L3835" s="15">
        <v>4.1755592012042317</v>
      </c>
    </row>
    <row r="3836" spans="2:12" x14ac:dyDescent="0.25">
      <c r="B3836" s="3" t="s">
        <v>136</v>
      </c>
      <c r="C3836" s="3" t="s">
        <v>2</v>
      </c>
      <c r="D3836" s="12" t="s">
        <v>7</v>
      </c>
      <c r="E3836" s="13" t="s">
        <v>2120</v>
      </c>
      <c r="F3836" s="12">
        <v>45292</v>
      </c>
      <c r="G3836" s="12" t="s">
        <v>3</v>
      </c>
      <c r="H3836" s="13" t="s">
        <v>98</v>
      </c>
      <c r="I3836" s="11">
        <v>100</v>
      </c>
      <c r="J3836" s="14" t="s">
        <v>799</v>
      </c>
      <c r="K3836" s="14">
        <v>16</v>
      </c>
      <c r="L3836" s="15">
        <v>8.8716812896831563</v>
      </c>
    </row>
    <row r="3837" spans="2:12" x14ac:dyDescent="0.25">
      <c r="B3837" s="4" t="s">
        <v>133</v>
      </c>
      <c r="C3837" s="3" t="s">
        <v>16</v>
      </c>
      <c r="D3837" s="12" t="s">
        <v>7</v>
      </c>
      <c r="E3837" s="13" t="s">
        <v>1102</v>
      </c>
      <c r="F3837" s="12">
        <v>44461</v>
      </c>
      <c r="G3837" s="12" t="s">
        <v>3</v>
      </c>
      <c r="H3837" s="13" t="s">
        <v>98</v>
      </c>
      <c r="I3837" s="11">
        <v>65.599999999999994</v>
      </c>
      <c r="J3837" s="14" t="s">
        <v>728</v>
      </c>
      <c r="K3837" s="14">
        <v>16</v>
      </c>
      <c r="L3837" s="15">
        <v>9.0593267146116432</v>
      </c>
    </row>
    <row r="3838" spans="2:12" x14ac:dyDescent="0.25">
      <c r="B3838" s="3" t="s">
        <v>134</v>
      </c>
      <c r="C3838" s="3" t="s">
        <v>9</v>
      </c>
      <c r="D3838" s="12" t="s">
        <v>7</v>
      </c>
      <c r="E3838" s="13" t="s">
        <v>1540</v>
      </c>
      <c r="F3838" s="12">
        <v>43952</v>
      </c>
      <c r="G3838" s="12" t="s">
        <v>3</v>
      </c>
      <c r="H3838" s="13" t="s">
        <v>98</v>
      </c>
      <c r="I3838" s="11">
        <v>64</v>
      </c>
      <c r="J3838" s="14" t="s">
        <v>710</v>
      </c>
      <c r="K3838" s="14">
        <v>16</v>
      </c>
      <c r="L3838" s="15">
        <v>5.4204680275629977</v>
      </c>
    </row>
    <row r="3839" spans="2:12" x14ac:dyDescent="0.25">
      <c r="B3839" s="4" t="s">
        <v>134</v>
      </c>
      <c r="C3839" s="3" t="s">
        <v>2</v>
      </c>
      <c r="D3839" s="12" t="s">
        <v>7</v>
      </c>
      <c r="E3839" s="13" t="s">
        <v>2176</v>
      </c>
      <c r="F3839" s="12">
        <v>43921</v>
      </c>
      <c r="G3839" s="12" t="s">
        <v>3</v>
      </c>
      <c r="H3839" s="13" t="s">
        <v>98</v>
      </c>
      <c r="I3839" s="11">
        <v>52.8</v>
      </c>
      <c r="J3839" s="14" t="s">
        <v>714</v>
      </c>
      <c r="K3839" s="14">
        <v>16</v>
      </c>
      <c r="L3839" s="15">
        <v>5.5901586813870594</v>
      </c>
    </row>
    <row r="3840" spans="2:12" x14ac:dyDescent="0.25">
      <c r="B3840" s="3" t="s">
        <v>134</v>
      </c>
      <c r="C3840" s="3" t="s">
        <v>9</v>
      </c>
      <c r="D3840" s="12" t="s">
        <v>7</v>
      </c>
      <c r="E3840" s="13" t="s">
        <v>2176</v>
      </c>
      <c r="F3840" s="12">
        <v>43945</v>
      </c>
      <c r="G3840" s="12" t="s">
        <v>3</v>
      </c>
      <c r="H3840" s="13" t="s">
        <v>98</v>
      </c>
      <c r="I3840" s="11">
        <v>67</v>
      </c>
      <c r="J3840" s="14" t="s">
        <v>710</v>
      </c>
      <c r="K3840" s="14">
        <v>16</v>
      </c>
      <c r="L3840" s="15">
        <v>0.75635250922933217</v>
      </c>
    </row>
    <row r="3841" spans="2:12" x14ac:dyDescent="0.25">
      <c r="B3841" s="3" t="s">
        <v>134</v>
      </c>
      <c r="C3841" s="3" t="s">
        <v>55</v>
      </c>
      <c r="D3841" s="12" t="s">
        <v>7</v>
      </c>
      <c r="E3841" s="13" t="s">
        <v>138</v>
      </c>
      <c r="F3841" s="12">
        <v>45811</v>
      </c>
      <c r="G3841" s="12" t="s">
        <v>3</v>
      </c>
      <c r="H3841" s="13" t="s">
        <v>98</v>
      </c>
      <c r="I3841" s="11">
        <v>102</v>
      </c>
      <c r="J3841" s="14" t="s">
        <v>717</v>
      </c>
      <c r="K3841" s="14">
        <v>16</v>
      </c>
      <c r="L3841" s="15">
        <v>5.1304944458263479</v>
      </c>
    </row>
    <row r="3842" spans="2:12" x14ac:dyDescent="0.25">
      <c r="B3842" s="4" t="s">
        <v>136</v>
      </c>
      <c r="C3842" s="3" t="s">
        <v>2</v>
      </c>
      <c r="D3842" s="12" t="s">
        <v>7</v>
      </c>
      <c r="E3842" s="13" t="s">
        <v>2175</v>
      </c>
      <c r="F3842" s="12">
        <v>44926</v>
      </c>
      <c r="G3842" s="12" t="s">
        <v>3</v>
      </c>
      <c r="H3842" s="13" t="s">
        <v>98</v>
      </c>
      <c r="I3842" s="11">
        <v>100</v>
      </c>
      <c r="J3842" s="14" t="s">
        <v>799</v>
      </c>
      <c r="K3842" s="14">
        <v>16</v>
      </c>
      <c r="L3842" s="15">
        <v>4.2666732622754164</v>
      </c>
    </row>
    <row r="3843" spans="2:12" x14ac:dyDescent="0.25">
      <c r="B3843" s="3" t="s">
        <v>119</v>
      </c>
      <c r="C3843" s="3" t="s">
        <v>2</v>
      </c>
      <c r="D3843" s="12" t="s">
        <v>7</v>
      </c>
      <c r="E3843" s="13" t="s">
        <v>2175</v>
      </c>
      <c r="F3843" s="12">
        <v>45442</v>
      </c>
      <c r="G3843" s="12" t="s">
        <v>3</v>
      </c>
      <c r="H3843" s="13" t="s">
        <v>98</v>
      </c>
      <c r="I3843" s="11">
        <v>100</v>
      </c>
      <c r="J3843" s="14" t="s">
        <v>517</v>
      </c>
      <c r="K3843" s="14">
        <v>16</v>
      </c>
      <c r="L3843" s="15">
        <v>6.062464185970553</v>
      </c>
    </row>
    <row r="3844" spans="2:12" x14ac:dyDescent="0.25">
      <c r="B3844" s="3" t="s">
        <v>121</v>
      </c>
      <c r="C3844" s="3" t="s">
        <v>28</v>
      </c>
      <c r="D3844" s="12" t="s">
        <v>7</v>
      </c>
      <c r="E3844" s="13" t="s">
        <v>2176</v>
      </c>
      <c r="F3844" s="12">
        <v>45733</v>
      </c>
      <c r="G3844" s="12" t="s">
        <v>3</v>
      </c>
      <c r="H3844" s="13" t="s">
        <v>98</v>
      </c>
      <c r="I3844" s="11">
        <v>94</v>
      </c>
      <c r="J3844" s="14" t="s">
        <v>551</v>
      </c>
      <c r="K3844" s="14">
        <v>16</v>
      </c>
      <c r="L3844" s="15">
        <v>4.9109313735703068</v>
      </c>
    </row>
    <row r="3845" spans="2:12" x14ac:dyDescent="0.25">
      <c r="B3845" s="3" t="s">
        <v>134</v>
      </c>
      <c r="C3845" s="3" t="s">
        <v>41</v>
      </c>
      <c r="D3845" s="12" t="s">
        <v>7</v>
      </c>
      <c r="E3845" s="13" t="s">
        <v>1790</v>
      </c>
      <c r="F3845" s="12">
        <v>45512</v>
      </c>
      <c r="G3845" s="12" t="s">
        <v>3</v>
      </c>
      <c r="H3845" s="13" t="s">
        <v>98</v>
      </c>
      <c r="I3845" s="11">
        <v>99</v>
      </c>
      <c r="J3845" s="14" t="s">
        <v>717</v>
      </c>
      <c r="K3845" s="14">
        <v>16</v>
      </c>
      <c r="L3845" s="15">
        <v>0.62689373496769285</v>
      </c>
    </row>
    <row r="3846" spans="2:12" x14ac:dyDescent="0.25">
      <c r="B3846" s="3" t="s">
        <v>134</v>
      </c>
      <c r="C3846" s="3" t="s">
        <v>55</v>
      </c>
      <c r="D3846" s="12" t="s">
        <v>7</v>
      </c>
      <c r="E3846" s="13" t="s">
        <v>2176</v>
      </c>
      <c r="F3846" s="12">
        <v>45070</v>
      </c>
      <c r="G3846" s="12" t="s">
        <v>3</v>
      </c>
      <c r="H3846" s="13" t="s">
        <v>98</v>
      </c>
      <c r="I3846" s="11">
        <v>72</v>
      </c>
      <c r="J3846" s="14" t="s">
        <v>711</v>
      </c>
      <c r="K3846" s="14">
        <v>16</v>
      </c>
      <c r="L3846" s="15">
        <v>4.4055303816560079</v>
      </c>
    </row>
    <row r="3847" spans="2:12" x14ac:dyDescent="0.25">
      <c r="B3847" s="4" t="s">
        <v>121</v>
      </c>
      <c r="C3847" s="3" t="s">
        <v>53</v>
      </c>
      <c r="D3847" s="12" t="s">
        <v>7</v>
      </c>
      <c r="E3847" s="13" t="s">
        <v>1249</v>
      </c>
      <c r="F3847" s="12">
        <v>45016</v>
      </c>
      <c r="G3847" s="12" t="s">
        <v>3</v>
      </c>
      <c r="H3847" s="13" t="s">
        <v>98</v>
      </c>
      <c r="I3847" s="11">
        <v>106</v>
      </c>
      <c r="J3847" s="14" t="s">
        <v>552</v>
      </c>
      <c r="K3847" s="14">
        <v>16</v>
      </c>
      <c r="L3847" s="15">
        <v>6.6387449798045397</v>
      </c>
    </row>
    <row r="3848" spans="2:12" x14ac:dyDescent="0.25">
      <c r="B3848" s="4" t="s">
        <v>121</v>
      </c>
      <c r="C3848" s="3" t="s">
        <v>40</v>
      </c>
      <c r="D3848" s="12" t="s">
        <v>7</v>
      </c>
      <c r="E3848" s="13" t="s">
        <v>2176</v>
      </c>
      <c r="F3848" s="12">
        <v>44350</v>
      </c>
      <c r="G3848" s="12" t="s">
        <v>3</v>
      </c>
      <c r="H3848" s="13" t="s">
        <v>98</v>
      </c>
      <c r="I3848" s="11">
        <v>76.8</v>
      </c>
      <c r="J3848" s="14" t="s">
        <v>549</v>
      </c>
      <c r="K3848" s="14">
        <v>16</v>
      </c>
      <c r="L3848" s="15">
        <v>3.2170113782625287</v>
      </c>
    </row>
    <row r="3849" spans="2:12" x14ac:dyDescent="0.25">
      <c r="B3849" s="4" t="s">
        <v>121</v>
      </c>
      <c r="C3849" s="3" t="s">
        <v>20</v>
      </c>
      <c r="D3849" s="12" t="s">
        <v>7</v>
      </c>
      <c r="E3849" s="13" t="s">
        <v>1662</v>
      </c>
      <c r="F3849" s="12">
        <v>43799</v>
      </c>
      <c r="G3849" s="12" t="s">
        <v>3</v>
      </c>
      <c r="H3849" s="13" t="s">
        <v>98</v>
      </c>
      <c r="I3849" s="11">
        <v>76.8</v>
      </c>
      <c r="J3849" s="14" t="s">
        <v>547</v>
      </c>
      <c r="K3849" s="14">
        <v>16</v>
      </c>
      <c r="L3849" s="15">
        <v>2.9796504130661647</v>
      </c>
    </row>
    <row r="3850" spans="2:12" x14ac:dyDescent="0.25">
      <c r="B3850" s="3" t="s">
        <v>125</v>
      </c>
      <c r="C3850" s="3" t="s">
        <v>2</v>
      </c>
      <c r="D3850" s="12" t="s">
        <v>7</v>
      </c>
      <c r="E3850" s="13" t="s">
        <v>1120</v>
      </c>
      <c r="F3850" s="12">
        <v>44858</v>
      </c>
      <c r="G3850" s="12" t="s">
        <v>3</v>
      </c>
      <c r="H3850" s="13" t="s">
        <v>98</v>
      </c>
      <c r="I3850" s="11">
        <v>100</v>
      </c>
      <c r="J3850" s="14" t="s">
        <v>315</v>
      </c>
      <c r="K3850" s="14">
        <v>16</v>
      </c>
      <c r="L3850" s="15">
        <v>0.78005397273366084</v>
      </c>
    </row>
    <row r="3851" spans="2:12" x14ac:dyDescent="0.25">
      <c r="B3851" s="4" t="s">
        <v>136</v>
      </c>
      <c r="C3851" s="3" t="s">
        <v>2</v>
      </c>
      <c r="D3851" s="12" t="s">
        <v>7</v>
      </c>
      <c r="E3851" s="13" t="s">
        <v>2231</v>
      </c>
      <c r="F3851" s="12">
        <v>45108</v>
      </c>
      <c r="G3851" s="12" t="s">
        <v>3</v>
      </c>
      <c r="H3851" s="13" t="s">
        <v>98</v>
      </c>
      <c r="I3851" s="11">
        <v>88.96</v>
      </c>
      <c r="J3851" s="14" t="s">
        <v>797</v>
      </c>
      <c r="K3851" s="14">
        <v>16</v>
      </c>
      <c r="L3851" s="15">
        <v>7.2624400125147766</v>
      </c>
    </row>
    <row r="3852" spans="2:12" x14ac:dyDescent="0.25">
      <c r="B3852" s="3" t="s">
        <v>119</v>
      </c>
      <c r="C3852" s="3" t="s">
        <v>2</v>
      </c>
      <c r="D3852" s="12" t="s">
        <v>7</v>
      </c>
      <c r="E3852" s="13" t="s">
        <v>2041</v>
      </c>
      <c r="F3852" s="12">
        <v>44732</v>
      </c>
      <c r="G3852" s="12" t="s">
        <v>3</v>
      </c>
      <c r="H3852" s="13" t="s">
        <v>98</v>
      </c>
      <c r="I3852" s="11">
        <v>100</v>
      </c>
      <c r="J3852" s="14" t="s">
        <v>515</v>
      </c>
      <c r="K3852" s="14">
        <v>16</v>
      </c>
      <c r="L3852" s="15">
        <v>7.9812101239439333</v>
      </c>
    </row>
    <row r="3853" spans="2:12" x14ac:dyDescent="0.25">
      <c r="B3853" s="4" t="s">
        <v>119</v>
      </c>
      <c r="C3853" s="3" t="s">
        <v>2</v>
      </c>
      <c r="D3853" s="12" t="s">
        <v>7</v>
      </c>
      <c r="E3853" s="13" t="s">
        <v>1100</v>
      </c>
      <c r="F3853" s="12">
        <v>44196</v>
      </c>
      <c r="G3853" s="12" t="s">
        <v>3</v>
      </c>
      <c r="H3853" s="13" t="s">
        <v>98</v>
      </c>
      <c r="I3853" s="11">
        <v>51.2</v>
      </c>
      <c r="J3853" s="14" t="s">
        <v>488</v>
      </c>
      <c r="K3853" s="14">
        <v>16</v>
      </c>
      <c r="L3853" s="15">
        <v>4.6279107409417843</v>
      </c>
    </row>
    <row r="3854" spans="2:12" x14ac:dyDescent="0.25">
      <c r="B3854" s="4" t="s">
        <v>132</v>
      </c>
      <c r="C3854" s="3" t="s">
        <v>2</v>
      </c>
      <c r="D3854" s="12" t="s">
        <v>7</v>
      </c>
      <c r="E3854" s="13" t="s">
        <v>2000</v>
      </c>
      <c r="F3854" s="12">
        <v>43612</v>
      </c>
      <c r="G3854" s="12" t="s">
        <v>3</v>
      </c>
      <c r="H3854" s="13" t="s">
        <v>98</v>
      </c>
      <c r="I3854" s="11">
        <v>48</v>
      </c>
      <c r="J3854" s="14" t="s">
        <v>668</v>
      </c>
      <c r="K3854" s="14">
        <v>16</v>
      </c>
      <c r="L3854" s="15">
        <v>7.0441546321746884</v>
      </c>
    </row>
    <row r="3855" spans="2:12" x14ac:dyDescent="0.25">
      <c r="B3855" s="4" t="s">
        <v>119</v>
      </c>
      <c r="C3855" s="3" t="s">
        <v>2</v>
      </c>
      <c r="D3855" s="12" t="s">
        <v>7</v>
      </c>
      <c r="E3855" s="13" t="s">
        <v>1987</v>
      </c>
      <c r="F3855" s="12">
        <v>44148</v>
      </c>
      <c r="G3855" s="12" t="s">
        <v>3</v>
      </c>
      <c r="H3855" s="13" t="s">
        <v>98</v>
      </c>
      <c r="I3855" s="11">
        <v>51.2</v>
      </c>
      <c r="J3855" s="14" t="s">
        <v>488</v>
      </c>
      <c r="K3855" s="14">
        <v>16</v>
      </c>
      <c r="L3855" s="15">
        <v>6.8853336025073339</v>
      </c>
    </row>
    <row r="3856" spans="2:12" x14ac:dyDescent="0.25">
      <c r="B3856" s="4" t="s">
        <v>136</v>
      </c>
      <c r="C3856" s="3" t="s">
        <v>2</v>
      </c>
      <c r="D3856" s="12" t="s">
        <v>7</v>
      </c>
      <c r="E3856" s="13" t="s">
        <v>1827</v>
      </c>
      <c r="F3856" s="12">
        <v>44186</v>
      </c>
      <c r="G3856" s="12" t="s">
        <v>3</v>
      </c>
      <c r="H3856" s="13" t="s">
        <v>98</v>
      </c>
      <c r="I3856" s="11">
        <v>52.8</v>
      </c>
      <c r="J3856" s="14" t="s">
        <v>750</v>
      </c>
      <c r="K3856" s="14">
        <v>16</v>
      </c>
      <c r="L3856" s="15">
        <v>7.9216878919897704</v>
      </c>
    </row>
    <row r="3857" spans="2:12" x14ac:dyDescent="0.25">
      <c r="B3857" s="3" t="s">
        <v>122</v>
      </c>
      <c r="C3857" s="3" t="s">
        <v>2</v>
      </c>
      <c r="D3857" s="12" t="s">
        <v>7</v>
      </c>
      <c r="E3857" s="13" t="s">
        <v>2321</v>
      </c>
      <c r="F3857" s="12">
        <v>45702</v>
      </c>
      <c r="G3857" s="12" t="s">
        <v>3</v>
      </c>
      <c r="H3857" s="13" t="s">
        <v>98</v>
      </c>
      <c r="I3857" s="11">
        <v>100</v>
      </c>
      <c r="J3857" s="14" t="s">
        <v>637</v>
      </c>
      <c r="K3857" s="14">
        <v>16</v>
      </c>
      <c r="L3857" s="15">
        <v>2.8383982482643919</v>
      </c>
    </row>
    <row r="3858" spans="2:12" x14ac:dyDescent="0.25">
      <c r="B3858" s="3" t="s">
        <v>136</v>
      </c>
      <c r="C3858" s="3" t="s">
        <v>2</v>
      </c>
      <c r="D3858" s="12" t="s">
        <v>7</v>
      </c>
      <c r="E3858" s="13" t="s">
        <v>1392</v>
      </c>
      <c r="F3858" s="12">
        <v>45502</v>
      </c>
      <c r="G3858" s="12" t="s">
        <v>3</v>
      </c>
      <c r="H3858" s="13" t="s">
        <v>98</v>
      </c>
      <c r="I3858" s="11">
        <v>100</v>
      </c>
      <c r="J3858" s="14" t="s">
        <v>799</v>
      </c>
      <c r="K3858" s="14">
        <v>16</v>
      </c>
      <c r="L3858" s="15">
        <v>6.76256516646216</v>
      </c>
    </row>
    <row r="3859" spans="2:12" x14ac:dyDescent="0.25">
      <c r="B3859" s="3" t="s">
        <v>122</v>
      </c>
      <c r="C3859" s="3" t="s">
        <v>2</v>
      </c>
      <c r="D3859" s="12" t="s">
        <v>7</v>
      </c>
      <c r="E3859" s="13" t="s">
        <v>1412</v>
      </c>
      <c r="F3859" s="12">
        <v>45590</v>
      </c>
      <c r="G3859" s="12" t="s">
        <v>3</v>
      </c>
      <c r="H3859" s="13" t="s">
        <v>98</v>
      </c>
      <c r="I3859" s="11">
        <v>80</v>
      </c>
      <c r="J3859" s="14" t="s">
        <v>631</v>
      </c>
      <c r="K3859" s="14">
        <v>16</v>
      </c>
      <c r="L3859" s="15">
        <v>0.24268728468228917</v>
      </c>
    </row>
    <row r="3860" spans="2:12" x14ac:dyDescent="0.25">
      <c r="B3860" s="3" t="s">
        <v>119</v>
      </c>
      <c r="C3860" s="3" t="s">
        <v>2</v>
      </c>
      <c r="D3860" s="12" t="s">
        <v>7</v>
      </c>
      <c r="E3860" s="13" t="s">
        <v>1412</v>
      </c>
      <c r="F3860" s="12">
        <v>45394</v>
      </c>
      <c r="G3860" s="12" t="s">
        <v>3</v>
      </c>
      <c r="H3860" s="13" t="s">
        <v>98</v>
      </c>
      <c r="I3860" s="11">
        <v>100</v>
      </c>
      <c r="J3860" s="14" t="s">
        <v>516</v>
      </c>
      <c r="K3860" s="14">
        <v>16</v>
      </c>
      <c r="L3860" s="15">
        <v>0.7671893463354984</v>
      </c>
    </row>
    <row r="3861" spans="2:12" x14ac:dyDescent="0.25">
      <c r="B3861" s="3" t="s">
        <v>104</v>
      </c>
      <c r="C3861" s="3" t="s">
        <v>2</v>
      </c>
      <c r="D3861" s="12" t="s">
        <v>7</v>
      </c>
      <c r="E3861" s="13" t="s">
        <v>2295</v>
      </c>
      <c r="F3861" s="12">
        <v>45716</v>
      </c>
      <c r="G3861" s="12" t="s">
        <v>3</v>
      </c>
      <c r="H3861" s="13" t="s">
        <v>98</v>
      </c>
      <c r="I3861" s="11">
        <v>100</v>
      </c>
      <c r="J3861" s="14" t="s">
        <v>205</v>
      </c>
      <c r="K3861" s="14">
        <v>16</v>
      </c>
      <c r="L3861" s="15">
        <v>1.1735267949552552</v>
      </c>
    </row>
    <row r="3862" spans="2:12" x14ac:dyDescent="0.25">
      <c r="B3862" s="4" t="s">
        <v>110</v>
      </c>
      <c r="C3862" s="3" t="s">
        <v>2</v>
      </c>
      <c r="D3862" s="12" t="s">
        <v>7</v>
      </c>
      <c r="E3862" s="13" t="s">
        <v>2291</v>
      </c>
      <c r="F3862" s="12">
        <v>44926</v>
      </c>
      <c r="G3862" s="12" t="s">
        <v>3</v>
      </c>
      <c r="H3862" s="13" t="s">
        <v>98</v>
      </c>
      <c r="I3862" s="11">
        <v>100</v>
      </c>
      <c r="J3862" s="14" t="s">
        <v>279</v>
      </c>
      <c r="K3862" s="14">
        <v>16</v>
      </c>
      <c r="L3862" s="15">
        <v>0.57234815475079581</v>
      </c>
    </row>
    <row r="3863" spans="2:12" x14ac:dyDescent="0.25">
      <c r="B3863" s="3" t="s">
        <v>136</v>
      </c>
      <c r="C3863" s="3" t="s">
        <v>2</v>
      </c>
      <c r="D3863" s="12" t="s">
        <v>7</v>
      </c>
      <c r="E3863" s="13" t="s">
        <v>2310</v>
      </c>
      <c r="F3863" s="12">
        <v>45323</v>
      </c>
      <c r="G3863" s="12" t="s">
        <v>3</v>
      </c>
      <c r="H3863" s="13" t="s">
        <v>98</v>
      </c>
      <c r="I3863" s="11">
        <v>100</v>
      </c>
      <c r="J3863" s="14" t="s">
        <v>799</v>
      </c>
      <c r="K3863" s="14">
        <v>16</v>
      </c>
      <c r="L3863" s="15">
        <v>0.60326520369466952</v>
      </c>
    </row>
    <row r="3864" spans="2:12" x14ac:dyDescent="0.25">
      <c r="B3864" s="3" t="s">
        <v>110</v>
      </c>
      <c r="C3864" s="3" t="s">
        <v>2</v>
      </c>
      <c r="D3864" s="12" t="s">
        <v>7</v>
      </c>
      <c r="E3864" s="13" t="s">
        <v>2313</v>
      </c>
      <c r="F3864" s="12">
        <v>45533</v>
      </c>
      <c r="G3864" s="12" t="s">
        <v>3</v>
      </c>
      <c r="H3864" s="13" t="s">
        <v>98</v>
      </c>
      <c r="I3864" s="11">
        <v>100</v>
      </c>
      <c r="J3864" s="14" t="s">
        <v>294</v>
      </c>
      <c r="K3864" s="14">
        <v>16</v>
      </c>
      <c r="L3864" s="15">
        <v>6.3280121176942021</v>
      </c>
    </row>
    <row r="3865" spans="2:12" x14ac:dyDescent="0.25">
      <c r="B3865" s="3" t="s">
        <v>119</v>
      </c>
      <c r="C3865" s="3" t="s">
        <v>2</v>
      </c>
      <c r="D3865" s="12" t="s">
        <v>7</v>
      </c>
      <c r="E3865" s="13" t="s">
        <v>2313</v>
      </c>
      <c r="F3865" s="12">
        <v>45015</v>
      </c>
      <c r="G3865" s="12" t="s">
        <v>3</v>
      </c>
      <c r="H3865" s="13" t="s">
        <v>98</v>
      </c>
      <c r="I3865" s="11">
        <v>100</v>
      </c>
      <c r="J3865" s="14" t="s">
        <v>516</v>
      </c>
      <c r="K3865" s="14">
        <v>16</v>
      </c>
      <c r="L3865" s="15">
        <v>8.8252655418827572</v>
      </c>
    </row>
    <row r="3866" spans="2:12" x14ac:dyDescent="0.25">
      <c r="B3866" s="4" t="s">
        <v>132</v>
      </c>
      <c r="C3866" s="3" t="s">
        <v>2</v>
      </c>
      <c r="D3866" s="12" t="s">
        <v>7</v>
      </c>
      <c r="E3866" s="13" t="s">
        <v>1206</v>
      </c>
      <c r="F3866" s="12">
        <v>44207</v>
      </c>
      <c r="G3866" s="12" t="s">
        <v>3</v>
      </c>
      <c r="H3866" s="13" t="s">
        <v>98</v>
      </c>
      <c r="I3866" s="11">
        <v>51.2</v>
      </c>
      <c r="J3866" s="14" t="s">
        <v>671</v>
      </c>
      <c r="K3866" s="14">
        <v>16</v>
      </c>
      <c r="L3866" s="15">
        <v>1.1285290590501673</v>
      </c>
    </row>
    <row r="3867" spans="2:12" x14ac:dyDescent="0.25">
      <c r="B3867" s="4" t="s">
        <v>121</v>
      </c>
      <c r="C3867" s="3" t="s">
        <v>40</v>
      </c>
      <c r="D3867" s="12"/>
      <c r="E3867" s="13" t="s">
        <v>2176</v>
      </c>
      <c r="F3867" s="12">
        <v>44834</v>
      </c>
      <c r="G3867" s="12" t="s">
        <v>3</v>
      </c>
      <c r="H3867" s="13" t="s">
        <v>98</v>
      </c>
      <c r="I3867" s="11">
        <v>94.4</v>
      </c>
      <c r="J3867" s="14" t="s">
        <v>551</v>
      </c>
      <c r="K3867" s="14">
        <v>16</v>
      </c>
      <c r="L3867" s="15">
        <v>3.4886974678149061</v>
      </c>
    </row>
    <row r="3868" spans="2:12" x14ac:dyDescent="0.25">
      <c r="B3868" s="3" t="s">
        <v>134</v>
      </c>
      <c r="C3868" s="3" t="s">
        <v>40</v>
      </c>
      <c r="D3868" s="12"/>
      <c r="E3868" s="13" t="s">
        <v>2176</v>
      </c>
      <c r="F3868" s="12">
        <v>44196</v>
      </c>
      <c r="G3868" s="12" t="s">
        <v>3</v>
      </c>
      <c r="H3868" s="13" t="s">
        <v>98</v>
      </c>
      <c r="I3868" s="11">
        <v>35.200000000000003</v>
      </c>
      <c r="J3868" s="14" t="s">
        <v>701</v>
      </c>
      <c r="K3868" s="14">
        <v>16</v>
      </c>
      <c r="L3868" s="15">
        <v>4.0868472089017036</v>
      </c>
    </row>
    <row r="3869" spans="2:12" x14ac:dyDescent="0.25">
      <c r="B3869" s="4" t="s">
        <v>134</v>
      </c>
      <c r="C3869" s="3" t="s">
        <v>9</v>
      </c>
      <c r="D3869" s="12" t="s">
        <v>7</v>
      </c>
      <c r="E3869" s="13" t="s">
        <v>1869</v>
      </c>
      <c r="F3869" s="12">
        <v>43999</v>
      </c>
      <c r="G3869" s="12" t="s">
        <v>3</v>
      </c>
      <c r="H3869" s="13" t="s">
        <v>100</v>
      </c>
      <c r="I3869" s="11">
        <f ca="1">Table1[[#This Row],['# Product]]*Table1[[#This Row],[Price]]</f>
        <v>68.113377460386545</v>
      </c>
      <c r="J3869" s="14" t="s">
        <v>710</v>
      </c>
      <c r="K3869" s="14">
        <f ca="1">ROUNDUP(RAND()*100,0)</f>
        <v>40</v>
      </c>
      <c r="L3869" s="15">
        <v>1.7028344365096637</v>
      </c>
    </row>
    <row r="3870" spans="2:12" x14ac:dyDescent="0.25">
      <c r="B3870" s="3" t="s">
        <v>119</v>
      </c>
      <c r="C3870" s="3" t="s">
        <v>9</v>
      </c>
      <c r="D3870" s="12" t="s">
        <v>7</v>
      </c>
      <c r="E3870" s="13" t="s">
        <v>1832</v>
      </c>
      <c r="F3870" s="12">
        <v>44489</v>
      </c>
      <c r="G3870" s="12" t="s">
        <v>3</v>
      </c>
      <c r="H3870" s="13" t="s">
        <v>100</v>
      </c>
      <c r="I3870" s="11">
        <f ca="1">Table1[[#This Row],['# Product]]*Table1[[#This Row],[Price]]</f>
        <v>534.39035618493403</v>
      </c>
      <c r="J3870" s="14" t="s">
        <v>499</v>
      </c>
      <c r="K3870" s="14">
        <f ca="1">ROUNDUP(RAND()*100,0)</f>
        <v>63</v>
      </c>
      <c r="L3870" s="15">
        <v>8.4823866061100635</v>
      </c>
    </row>
    <row r="3871" spans="2:12" x14ac:dyDescent="0.25">
      <c r="B3871" s="3" t="s">
        <v>119</v>
      </c>
      <c r="C3871" s="3" t="s">
        <v>2</v>
      </c>
      <c r="D3871" s="12" t="s">
        <v>7</v>
      </c>
      <c r="E3871" s="13" t="s">
        <v>1107</v>
      </c>
      <c r="F3871" s="12">
        <v>45635</v>
      </c>
      <c r="G3871" s="12" t="s">
        <v>3</v>
      </c>
      <c r="H3871" s="13" t="s">
        <v>99</v>
      </c>
      <c r="I3871" s="11">
        <f>Table1[[#This Row],['# Product]]*Table1[[#This Row],[Price]]</f>
        <v>53.950569555115472</v>
      </c>
      <c r="J3871" s="14" t="s">
        <v>483</v>
      </c>
      <c r="K3871" s="14">
        <v>17</v>
      </c>
      <c r="L3871" s="15">
        <v>3.1735629150067926</v>
      </c>
    </row>
    <row r="3872" spans="2:12" x14ac:dyDescent="0.25">
      <c r="B3872" s="3" t="s">
        <v>119</v>
      </c>
      <c r="C3872" s="3" t="s">
        <v>2</v>
      </c>
      <c r="D3872" s="12" t="s">
        <v>7</v>
      </c>
      <c r="E3872" s="13" t="s">
        <v>1107</v>
      </c>
      <c r="F3872" s="12">
        <v>45635</v>
      </c>
      <c r="G3872" s="12" t="s">
        <v>3</v>
      </c>
      <c r="H3872" s="13" t="s">
        <v>99</v>
      </c>
      <c r="I3872" s="11">
        <f>Table1[[#This Row],['# Product]]*Table1[[#This Row],[Price]]</f>
        <v>165.77899150413793</v>
      </c>
      <c r="J3872" s="14" t="s">
        <v>483</v>
      </c>
      <c r="K3872" s="14">
        <v>17</v>
      </c>
      <c r="L3872" s="15">
        <v>9.7517053825963487</v>
      </c>
    </row>
    <row r="3873" spans="2:12" x14ac:dyDescent="0.25">
      <c r="B3873" s="3" t="s">
        <v>125</v>
      </c>
      <c r="C3873" s="3" t="s">
        <v>2</v>
      </c>
      <c r="D3873" s="12" t="s">
        <v>7</v>
      </c>
      <c r="E3873" s="13" t="s">
        <v>1364</v>
      </c>
      <c r="F3873" s="12">
        <v>43677</v>
      </c>
      <c r="G3873" s="12" t="s">
        <v>3</v>
      </c>
      <c r="H3873" s="13" t="s">
        <v>99</v>
      </c>
      <c r="I3873" s="11">
        <f>Table1[[#This Row],['# Product]]*Table1[[#This Row],[Price]]</f>
        <v>16.933421566610686</v>
      </c>
      <c r="J3873" s="14" t="s">
        <v>662</v>
      </c>
      <c r="K3873" s="14">
        <v>17</v>
      </c>
      <c r="L3873" s="15">
        <v>0.99608362156533459</v>
      </c>
    </row>
    <row r="3874" spans="2:12" x14ac:dyDescent="0.25">
      <c r="B3874" s="3" t="s">
        <v>110</v>
      </c>
      <c r="C3874" s="3" t="s">
        <v>2</v>
      </c>
      <c r="D3874" s="12" t="s">
        <v>7</v>
      </c>
      <c r="E3874" s="13" t="s">
        <v>2041</v>
      </c>
      <c r="F3874" s="12">
        <v>45639</v>
      </c>
      <c r="G3874" s="12" t="s">
        <v>3</v>
      </c>
      <c r="H3874" s="13" t="s">
        <v>99</v>
      </c>
      <c r="I3874" s="11">
        <f>Table1[[#This Row],['# Product]]*Table1[[#This Row],[Price]]</f>
        <v>169.24057695461417</v>
      </c>
      <c r="J3874" s="14" t="s">
        <v>299</v>
      </c>
      <c r="K3874" s="14">
        <v>17</v>
      </c>
      <c r="L3874" s="15">
        <v>9.9553280561537747</v>
      </c>
    </row>
    <row r="3875" spans="2:12" x14ac:dyDescent="0.25">
      <c r="B3875" s="3" t="s">
        <v>113</v>
      </c>
      <c r="C3875" s="3" t="s">
        <v>63</v>
      </c>
      <c r="D3875" s="12" t="s">
        <v>7</v>
      </c>
      <c r="E3875" s="13" t="s">
        <v>2109</v>
      </c>
      <c r="F3875" s="12">
        <v>45418</v>
      </c>
      <c r="G3875" s="12" t="s">
        <v>3</v>
      </c>
      <c r="H3875" s="13" t="s">
        <v>98</v>
      </c>
      <c r="I3875" s="11">
        <f>Table1[[#This Row],['# Product]]*Table1[[#This Row],[Price]]</f>
        <v>102.84286648136381</v>
      </c>
      <c r="J3875" s="14" t="s">
        <v>368</v>
      </c>
      <c r="K3875" s="14">
        <v>17</v>
      </c>
      <c r="L3875" s="15">
        <v>6.0495803812566953</v>
      </c>
    </row>
    <row r="3876" spans="2:12" x14ac:dyDescent="0.25">
      <c r="B3876" s="3" t="s">
        <v>134</v>
      </c>
      <c r="C3876" s="3" t="s">
        <v>8</v>
      </c>
      <c r="D3876" s="12" t="s">
        <v>7</v>
      </c>
      <c r="E3876" s="13" t="s">
        <v>1903</v>
      </c>
      <c r="F3876" s="12">
        <v>45471</v>
      </c>
      <c r="G3876" s="12" t="s">
        <v>3</v>
      </c>
      <c r="H3876" s="13" t="s">
        <v>98</v>
      </c>
      <c r="I3876" s="11">
        <f>Table1[[#This Row],['# Product]]*Table1[[#This Row],[Price]]</f>
        <v>126.87746406559096</v>
      </c>
      <c r="J3876" s="14" t="s">
        <v>717</v>
      </c>
      <c r="K3876" s="14">
        <v>17</v>
      </c>
      <c r="L3876" s="15">
        <v>7.4633802391524089</v>
      </c>
    </row>
    <row r="3877" spans="2:12" x14ac:dyDescent="0.25">
      <c r="B3877" s="4" t="s">
        <v>134</v>
      </c>
      <c r="C3877" s="3" t="s">
        <v>5</v>
      </c>
      <c r="D3877" s="12" t="s">
        <v>7</v>
      </c>
      <c r="E3877" s="13" t="s">
        <v>2247</v>
      </c>
      <c r="F3877" s="12">
        <v>43555</v>
      </c>
      <c r="G3877" s="12" t="s">
        <v>3</v>
      </c>
      <c r="H3877" s="13" t="s">
        <v>98</v>
      </c>
      <c r="I3877" s="11">
        <f>Table1[[#This Row],['# Product]]*Table1[[#This Row],[Price]]</f>
        <v>26.901342368943652</v>
      </c>
      <c r="J3877" s="14" t="s">
        <v>710</v>
      </c>
      <c r="K3877" s="14">
        <v>17</v>
      </c>
      <c r="L3877" s="15">
        <v>1.582431904055509</v>
      </c>
    </row>
    <row r="3878" spans="2:12" x14ac:dyDescent="0.25">
      <c r="B3878" s="3" t="s">
        <v>132</v>
      </c>
      <c r="C3878" s="3" t="s">
        <v>2</v>
      </c>
      <c r="D3878" s="12" t="s">
        <v>7</v>
      </c>
      <c r="E3878" s="13" t="s">
        <v>1430</v>
      </c>
      <c r="F3878" s="12">
        <v>43829</v>
      </c>
      <c r="G3878" s="12" t="s">
        <v>3</v>
      </c>
      <c r="H3878" s="13" t="s">
        <v>98</v>
      </c>
      <c r="I3878" s="11">
        <f>Table1[[#This Row],['# Product]]*Table1[[#This Row],[Price]]</f>
        <v>37.190495878126939</v>
      </c>
      <c r="J3878" s="14" t="s">
        <v>668</v>
      </c>
      <c r="K3878" s="14">
        <v>17</v>
      </c>
      <c r="L3878" s="15">
        <v>2.1876762281251141</v>
      </c>
    </row>
    <row r="3879" spans="2:12" x14ac:dyDescent="0.25">
      <c r="B3879" s="3" t="s">
        <v>112</v>
      </c>
      <c r="C3879" s="3" t="s">
        <v>9</v>
      </c>
      <c r="D3879" s="12" t="s">
        <v>7</v>
      </c>
      <c r="E3879" s="13" t="s">
        <v>933</v>
      </c>
      <c r="F3879" s="12">
        <v>44343</v>
      </c>
      <c r="G3879" s="12" t="s">
        <v>3</v>
      </c>
      <c r="H3879" s="13" t="s">
        <v>98</v>
      </c>
      <c r="I3879" s="11">
        <f>Table1[[#This Row],['# Product]]*Table1[[#This Row],[Price]]</f>
        <v>140.26514623644357</v>
      </c>
      <c r="J3879" s="14" t="s">
        <v>341</v>
      </c>
      <c r="K3879" s="14">
        <v>17</v>
      </c>
      <c r="L3879" s="15">
        <v>8.2508909550849161</v>
      </c>
    </row>
    <row r="3880" spans="2:12" x14ac:dyDescent="0.25">
      <c r="B3880" s="3" t="s">
        <v>113</v>
      </c>
      <c r="C3880" s="3" t="s">
        <v>2</v>
      </c>
      <c r="D3880" s="12" t="s">
        <v>7</v>
      </c>
      <c r="E3880" s="13" t="s">
        <v>1107</v>
      </c>
      <c r="F3880" s="12">
        <v>44376</v>
      </c>
      <c r="G3880" s="12" t="s">
        <v>3</v>
      </c>
      <c r="H3880" s="13" t="s">
        <v>98</v>
      </c>
      <c r="I3880" s="11">
        <f>Table1[[#This Row],['# Product]]*Table1[[#This Row],[Price]]</f>
        <v>50.563039790032462</v>
      </c>
      <c r="J3880" s="14" t="s">
        <v>369</v>
      </c>
      <c r="K3880" s="14">
        <v>17</v>
      </c>
      <c r="L3880" s="15">
        <v>2.9742964582372036</v>
      </c>
    </row>
    <row r="3881" spans="2:12" x14ac:dyDescent="0.25">
      <c r="B3881" s="3" t="s">
        <v>125</v>
      </c>
      <c r="C3881" s="3" t="s">
        <v>2</v>
      </c>
      <c r="D3881" s="12" t="s">
        <v>7</v>
      </c>
      <c r="E3881" s="13" t="s">
        <v>1107</v>
      </c>
      <c r="F3881" s="12">
        <v>45632</v>
      </c>
      <c r="G3881" s="12" t="s">
        <v>3</v>
      </c>
      <c r="H3881" s="13" t="s">
        <v>98</v>
      </c>
      <c r="I3881" s="11">
        <f>Table1[[#This Row],['# Product]]*Table1[[#This Row],[Price]]</f>
        <v>0.18200436109402363</v>
      </c>
      <c r="J3881" s="14" t="s">
        <v>313</v>
      </c>
      <c r="K3881" s="14">
        <v>17</v>
      </c>
      <c r="L3881" s="15">
        <v>1.0706138887883743E-2</v>
      </c>
    </row>
    <row r="3882" spans="2:12" x14ac:dyDescent="0.25">
      <c r="B3882" s="3" t="s">
        <v>110</v>
      </c>
      <c r="C3882" s="3" t="s">
        <v>2</v>
      </c>
      <c r="D3882" s="12" t="s">
        <v>7</v>
      </c>
      <c r="E3882" s="13" t="s">
        <v>1155</v>
      </c>
      <c r="F3882" s="12">
        <v>45140</v>
      </c>
      <c r="G3882" s="12" t="s">
        <v>3</v>
      </c>
      <c r="H3882" s="13" t="s">
        <v>98</v>
      </c>
      <c r="I3882" s="11">
        <f>Table1[[#This Row],['# Product]]*Table1[[#This Row],[Price]]</f>
        <v>59.919869754250087</v>
      </c>
      <c r="J3882" s="14" t="s">
        <v>665</v>
      </c>
      <c r="K3882" s="14">
        <v>17</v>
      </c>
      <c r="L3882" s="15">
        <v>3.5246982208382405</v>
      </c>
    </row>
    <row r="3883" spans="2:12" x14ac:dyDescent="0.25">
      <c r="B3883" s="3" t="s">
        <v>134</v>
      </c>
      <c r="C3883" s="3" t="s">
        <v>11</v>
      </c>
      <c r="D3883" s="12" t="s">
        <v>7</v>
      </c>
      <c r="E3883" s="13" t="s">
        <v>2246</v>
      </c>
      <c r="F3883" s="12">
        <v>43759</v>
      </c>
      <c r="G3883" s="12" t="s">
        <v>3</v>
      </c>
      <c r="H3883" s="13" t="s">
        <v>98</v>
      </c>
      <c r="I3883" s="11">
        <f>Table1[[#This Row],['# Product]]*Table1[[#This Row],[Price]]</f>
        <v>38.093647957822235</v>
      </c>
      <c r="J3883" s="14" t="s">
        <v>698</v>
      </c>
      <c r="K3883" s="14">
        <v>17</v>
      </c>
      <c r="L3883" s="15">
        <v>2.2408028210483666</v>
      </c>
    </row>
    <row r="3884" spans="2:12" x14ac:dyDescent="0.25">
      <c r="B3884" s="3" t="s">
        <v>110</v>
      </c>
      <c r="C3884" s="3" t="s">
        <v>2</v>
      </c>
      <c r="D3884" s="12" t="s">
        <v>7</v>
      </c>
      <c r="E3884" s="13" t="s">
        <v>1191</v>
      </c>
      <c r="F3884" s="12">
        <v>43495</v>
      </c>
      <c r="G3884" s="12" t="s">
        <v>3</v>
      </c>
      <c r="H3884" s="13" t="s">
        <v>98</v>
      </c>
      <c r="I3884" s="11">
        <f>Table1[[#This Row],['# Product]]*Table1[[#This Row],[Price]]</f>
        <v>55.237812397694633</v>
      </c>
      <c r="J3884" s="14" t="s">
        <v>240</v>
      </c>
      <c r="K3884" s="14">
        <v>17</v>
      </c>
      <c r="L3884" s="15">
        <v>3.2492830822173313</v>
      </c>
    </row>
    <row r="3885" spans="2:12" x14ac:dyDescent="0.25">
      <c r="B3885" s="4" t="s">
        <v>113</v>
      </c>
      <c r="C3885" s="3" t="s">
        <v>2</v>
      </c>
      <c r="D3885" s="12" t="s">
        <v>7</v>
      </c>
      <c r="E3885" s="13" t="s">
        <v>1191</v>
      </c>
      <c r="F3885" s="12">
        <v>44131</v>
      </c>
      <c r="G3885" s="12" t="s">
        <v>3</v>
      </c>
      <c r="H3885" s="13" t="s">
        <v>98</v>
      </c>
      <c r="I3885" s="11">
        <f>Table1[[#This Row],['# Product]]*Table1[[#This Row],[Price]]</f>
        <v>37.740945954836199</v>
      </c>
      <c r="J3885" s="14" t="s">
        <v>357</v>
      </c>
      <c r="K3885" s="14">
        <v>17</v>
      </c>
      <c r="L3885" s="15">
        <v>2.2200556444021293</v>
      </c>
    </row>
    <row r="3886" spans="2:12" x14ac:dyDescent="0.25">
      <c r="B3886" s="3" t="s">
        <v>110</v>
      </c>
      <c r="C3886" s="3" t="s">
        <v>2</v>
      </c>
      <c r="D3886" s="12" t="s">
        <v>7</v>
      </c>
      <c r="E3886" s="13" t="s">
        <v>1191</v>
      </c>
      <c r="F3886" s="12">
        <v>43769</v>
      </c>
      <c r="G3886" s="12" t="s">
        <v>3</v>
      </c>
      <c r="H3886" s="13" t="s">
        <v>98</v>
      </c>
      <c r="I3886" s="11">
        <f>Table1[[#This Row],['# Product]]*Table1[[#This Row],[Price]]</f>
        <v>63.111921313244139</v>
      </c>
      <c r="J3886" s="14" t="s">
        <v>238</v>
      </c>
      <c r="K3886" s="14">
        <v>17</v>
      </c>
      <c r="L3886" s="15">
        <v>3.7124659596025964</v>
      </c>
    </row>
    <row r="3887" spans="2:12" x14ac:dyDescent="0.25">
      <c r="B3887" s="3" t="s">
        <v>105</v>
      </c>
      <c r="C3887" s="3" t="s">
        <v>2</v>
      </c>
      <c r="D3887" s="12" t="s">
        <v>7</v>
      </c>
      <c r="E3887" s="13" t="s">
        <v>1206</v>
      </c>
      <c r="F3887" s="12">
        <v>43951</v>
      </c>
      <c r="G3887" s="12" t="s">
        <v>3</v>
      </c>
      <c r="H3887" s="13" t="s">
        <v>98</v>
      </c>
      <c r="I3887" s="11">
        <f>Table1[[#This Row],['# Product]]*Table1[[#This Row],[Price]]</f>
        <v>58.370287127091707</v>
      </c>
      <c r="J3887" s="14" t="s">
        <v>840</v>
      </c>
      <c r="K3887" s="14">
        <v>17</v>
      </c>
      <c r="L3887" s="15">
        <v>3.4335463015936298</v>
      </c>
    </row>
    <row r="3888" spans="2:12" x14ac:dyDescent="0.25">
      <c r="B3888" s="3" t="s">
        <v>110</v>
      </c>
      <c r="C3888" s="3" t="s">
        <v>2</v>
      </c>
      <c r="D3888" s="12" t="s">
        <v>7</v>
      </c>
      <c r="E3888" s="13" t="s">
        <v>1303</v>
      </c>
      <c r="F3888" s="12">
        <v>45412</v>
      </c>
      <c r="G3888" s="12" t="s">
        <v>3</v>
      </c>
      <c r="H3888" s="13" t="s">
        <v>98</v>
      </c>
      <c r="I3888" s="11">
        <f>Table1[[#This Row],['# Product]]*Table1[[#This Row],[Price]]</f>
        <v>91.577082747024377</v>
      </c>
      <c r="J3888" s="14" t="s">
        <v>285</v>
      </c>
      <c r="K3888" s="14">
        <v>17</v>
      </c>
      <c r="L3888" s="15">
        <v>5.3868872204131986</v>
      </c>
    </row>
    <row r="3889" spans="2:12" x14ac:dyDescent="0.25">
      <c r="B3889" s="3" t="s">
        <v>137</v>
      </c>
      <c r="C3889" s="3" t="s">
        <v>2</v>
      </c>
      <c r="D3889" s="12" t="s">
        <v>7</v>
      </c>
      <c r="E3889" s="13" t="s">
        <v>1430</v>
      </c>
      <c r="F3889" s="12">
        <v>43847</v>
      </c>
      <c r="G3889" s="12" t="s">
        <v>3</v>
      </c>
      <c r="H3889" s="13" t="s">
        <v>98</v>
      </c>
      <c r="I3889" s="11">
        <f>Table1[[#This Row],['# Product]]*Table1[[#This Row],[Price]]</f>
        <v>9.4616957979307621</v>
      </c>
      <c r="J3889" s="14" t="s">
        <v>888</v>
      </c>
      <c r="K3889" s="14">
        <v>17</v>
      </c>
      <c r="L3889" s="15">
        <v>0.55657034105475067</v>
      </c>
    </row>
    <row r="3890" spans="2:12" x14ac:dyDescent="0.25">
      <c r="B3890" s="3" t="s">
        <v>112</v>
      </c>
      <c r="C3890" s="3" t="s">
        <v>8</v>
      </c>
      <c r="D3890" s="12" t="s">
        <v>7</v>
      </c>
      <c r="E3890" s="13" t="s">
        <v>1310</v>
      </c>
      <c r="F3890" s="12">
        <v>44299</v>
      </c>
      <c r="G3890" s="12" t="s">
        <v>42</v>
      </c>
      <c r="H3890" s="13" t="s">
        <v>98</v>
      </c>
      <c r="I3890" s="11">
        <f>Table1[[#This Row],['# Product]]*Table1[[#This Row],[Price]]</f>
        <v>138.54611765169753</v>
      </c>
      <c r="J3890" s="14" t="s">
        <v>665</v>
      </c>
      <c r="K3890" s="14">
        <v>17</v>
      </c>
      <c r="L3890" s="15">
        <v>8.149771626570443</v>
      </c>
    </row>
    <row r="3891" spans="2:12" x14ac:dyDescent="0.25">
      <c r="B3891" s="3" t="s">
        <v>134</v>
      </c>
      <c r="C3891" s="3" t="s">
        <v>8</v>
      </c>
      <c r="D3891" s="12" t="s">
        <v>7</v>
      </c>
      <c r="E3891" s="13" t="s">
        <v>1682</v>
      </c>
      <c r="F3891" s="12">
        <v>45471</v>
      </c>
      <c r="G3891" s="12" t="s">
        <v>3</v>
      </c>
      <c r="H3891" s="13" t="s">
        <v>98</v>
      </c>
      <c r="I3891" s="11">
        <f>Table1[[#This Row],['# Product]]*Table1[[#This Row],[Price]]</f>
        <v>151.15026185777305</v>
      </c>
      <c r="J3891" s="14" t="s">
        <v>717</v>
      </c>
      <c r="K3891" s="14">
        <v>17</v>
      </c>
      <c r="L3891" s="15">
        <v>8.8911918739866493</v>
      </c>
    </row>
    <row r="3892" spans="2:12" x14ac:dyDescent="0.25">
      <c r="B3892" s="4" t="s">
        <v>110</v>
      </c>
      <c r="C3892" s="3" t="s">
        <v>2</v>
      </c>
      <c r="D3892" s="12" t="s">
        <v>7</v>
      </c>
      <c r="E3892" s="13" t="s">
        <v>1743</v>
      </c>
      <c r="F3892" s="12">
        <v>44314</v>
      </c>
      <c r="G3892" s="12" t="s">
        <v>3</v>
      </c>
      <c r="H3892" s="13" t="s">
        <v>98</v>
      </c>
      <c r="I3892" s="11">
        <f>Table1[[#This Row],['# Product]]*Table1[[#This Row],[Price]]</f>
        <v>36.300480683656765</v>
      </c>
      <c r="J3892" s="14" t="s">
        <v>256</v>
      </c>
      <c r="K3892" s="14">
        <v>17</v>
      </c>
      <c r="L3892" s="15">
        <v>2.1353223931562804</v>
      </c>
    </row>
    <row r="3893" spans="2:12" x14ac:dyDescent="0.25">
      <c r="B3893" s="3" t="s">
        <v>132</v>
      </c>
      <c r="C3893" s="3" t="s">
        <v>2</v>
      </c>
      <c r="D3893" s="12" t="s">
        <v>7</v>
      </c>
      <c r="E3893" s="13" t="s">
        <v>1382</v>
      </c>
      <c r="F3893" s="12">
        <v>43796</v>
      </c>
      <c r="G3893" s="12" t="s">
        <v>3</v>
      </c>
      <c r="H3893" s="13" t="s">
        <v>98</v>
      </c>
      <c r="I3893" s="11">
        <f>Table1[[#This Row],['# Product]]*Table1[[#This Row],[Price]]</f>
        <v>68.582857616028974</v>
      </c>
      <c r="J3893" s="14" t="s">
        <v>668</v>
      </c>
      <c r="K3893" s="14">
        <v>17</v>
      </c>
      <c r="L3893" s="15">
        <v>4.0342857421193514</v>
      </c>
    </row>
    <row r="3894" spans="2:12" x14ac:dyDescent="0.25">
      <c r="B3894" s="3" t="s">
        <v>126</v>
      </c>
      <c r="C3894" s="3" t="s">
        <v>79</v>
      </c>
      <c r="D3894" s="12" t="s">
        <v>7</v>
      </c>
      <c r="E3894" s="13" t="s">
        <v>945</v>
      </c>
      <c r="F3894" s="12">
        <v>43886</v>
      </c>
      <c r="G3894" s="12" t="s">
        <v>3</v>
      </c>
      <c r="H3894" s="13" t="s">
        <v>98</v>
      </c>
      <c r="I3894" s="11">
        <f>Table1[[#This Row],['# Product]]*Table1[[#This Row],[Price]]</f>
        <v>105.44727399359604</v>
      </c>
      <c r="J3894" s="14" t="s">
        <v>583</v>
      </c>
      <c r="K3894" s="14">
        <v>17</v>
      </c>
      <c r="L3894" s="15">
        <v>6.2027808231527084</v>
      </c>
    </row>
    <row r="3895" spans="2:12" x14ac:dyDescent="0.25">
      <c r="B3895" s="4" t="s">
        <v>113</v>
      </c>
      <c r="C3895" s="3" t="s">
        <v>2</v>
      </c>
      <c r="D3895" s="12" t="s">
        <v>7</v>
      </c>
      <c r="E3895" s="13" t="s">
        <v>2291</v>
      </c>
      <c r="F3895" s="12">
        <v>44137</v>
      </c>
      <c r="G3895" s="12" t="s">
        <v>3</v>
      </c>
      <c r="H3895" s="13" t="s">
        <v>98</v>
      </c>
      <c r="I3895" s="11">
        <f>Table1[[#This Row],['# Product]]*Table1[[#This Row],[Price]]</f>
        <v>53.375186404182827</v>
      </c>
      <c r="J3895" s="14" t="s">
        <v>357</v>
      </c>
      <c r="K3895" s="14">
        <v>17</v>
      </c>
      <c r="L3895" s="15">
        <v>3.139716847304872</v>
      </c>
    </row>
    <row r="3896" spans="2:12" x14ac:dyDescent="0.25">
      <c r="B3896" s="4" t="s">
        <v>113</v>
      </c>
      <c r="C3896" s="3" t="s">
        <v>2</v>
      </c>
      <c r="D3896" s="12" t="s">
        <v>7</v>
      </c>
      <c r="E3896" s="13" t="s">
        <v>2291</v>
      </c>
      <c r="F3896" s="12">
        <v>44137</v>
      </c>
      <c r="G3896" s="12" t="s">
        <v>3</v>
      </c>
      <c r="H3896" s="13" t="s">
        <v>98</v>
      </c>
      <c r="I3896" s="11">
        <f>Table1[[#This Row],['# Product]]*Table1[[#This Row],[Price]]</f>
        <v>18.099374974839144</v>
      </c>
      <c r="J3896" s="14" t="s">
        <v>357</v>
      </c>
      <c r="K3896" s="14">
        <v>17</v>
      </c>
      <c r="L3896" s="15">
        <v>1.0646691161670085</v>
      </c>
    </row>
    <row r="3897" spans="2:12" x14ac:dyDescent="0.25">
      <c r="B3897" s="3" t="s">
        <v>110</v>
      </c>
      <c r="C3897" s="3" t="s">
        <v>2</v>
      </c>
      <c r="D3897" s="12" t="s">
        <v>7</v>
      </c>
      <c r="E3897" s="13" t="s">
        <v>1422</v>
      </c>
      <c r="F3897" s="12">
        <v>45693</v>
      </c>
      <c r="G3897" s="12" t="s">
        <v>3</v>
      </c>
      <c r="H3897" s="13" t="s">
        <v>98</v>
      </c>
      <c r="I3897" s="11">
        <f>Table1[[#This Row],['# Product]]*Table1[[#This Row],[Price]]</f>
        <v>104.74553529318302</v>
      </c>
      <c r="J3897" s="14" t="s">
        <v>294</v>
      </c>
      <c r="K3897" s="14">
        <v>17</v>
      </c>
      <c r="L3897" s="15">
        <v>6.1615020760695893</v>
      </c>
    </row>
    <row r="3898" spans="2:12" x14ac:dyDescent="0.25">
      <c r="B3898" s="4" t="s">
        <v>119</v>
      </c>
      <c r="C3898" s="3" t="s">
        <v>2</v>
      </c>
      <c r="D3898" s="12" t="s">
        <v>7</v>
      </c>
      <c r="E3898" s="13" t="s">
        <v>1422</v>
      </c>
      <c r="F3898" s="12">
        <v>45437</v>
      </c>
      <c r="G3898" s="12" t="s">
        <v>3</v>
      </c>
      <c r="H3898" s="13" t="s">
        <v>98</v>
      </c>
      <c r="I3898" s="11">
        <f>Table1[[#This Row],['# Product]]*Table1[[#This Row],[Price]]</f>
        <v>33.342606623765334</v>
      </c>
      <c r="J3898" s="14" t="s">
        <v>508</v>
      </c>
      <c r="K3898" s="14">
        <v>17</v>
      </c>
      <c r="L3898" s="15">
        <v>1.9613298013979608</v>
      </c>
    </row>
    <row r="3899" spans="2:12" x14ac:dyDescent="0.25">
      <c r="B3899" s="4" t="s">
        <v>119</v>
      </c>
      <c r="C3899" s="3" t="s">
        <v>2</v>
      </c>
      <c r="D3899" s="12" t="s">
        <v>7</v>
      </c>
      <c r="E3899" s="13" t="s">
        <v>1893</v>
      </c>
      <c r="F3899" s="12">
        <v>44377</v>
      </c>
      <c r="G3899" s="12" t="s">
        <v>3</v>
      </c>
      <c r="H3899" s="13" t="s">
        <v>98</v>
      </c>
      <c r="I3899" s="11">
        <f>Table1[[#This Row],['# Product]]*Table1[[#This Row],[Price]]</f>
        <v>55.393698376530331</v>
      </c>
      <c r="J3899" s="14" t="s">
        <v>512</v>
      </c>
      <c r="K3899" s="14">
        <v>17</v>
      </c>
      <c r="L3899" s="15">
        <v>3.2584528456782547</v>
      </c>
    </row>
    <row r="3900" spans="2:12" x14ac:dyDescent="0.25">
      <c r="B3900" s="3" t="s">
        <v>110</v>
      </c>
      <c r="C3900" s="3" t="s">
        <v>2</v>
      </c>
      <c r="D3900" s="12" t="s">
        <v>7</v>
      </c>
      <c r="E3900" s="13" t="s">
        <v>1412</v>
      </c>
      <c r="F3900" s="12">
        <v>44717</v>
      </c>
      <c r="G3900" s="12" t="s">
        <v>3</v>
      </c>
      <c r="H3900" s="13" t="s">
        <v>98</v>
      </c>
      <c r="I3900" s="11">
        <f>Table1[[#This Row],['# Product]]*Table1[[#This Row],[Price]]</f>
        <v>12.209490139868279</v>
      </c>
      <c r="J3900" s="14" t="s">
        <v>246</v>
      </c>
      <c r="K3900" s="14">
        <v>17</v>
      </c>
      <c r="L3900" s="15">
        <v>0.71820530234519286</v>
      </c>
    </row>
    <row r="3901" spans="2:12" x14ac:dyDescent="0.25">
      <c r="B3901" s="4" t="s">
        <v>122</v>
      </c>
      <c r="C3901" s="3" t="s">
        <v>2</v>
      </c>
      <c r="D3901" s="12" t="s">
        <v>7</v>
      </c>
      <c r="E3901" s="13" t="s">
        <v>1155</v>
      </c>
      <c r="F3901" s="12">
        <v>44887</v>
      </c>
      <c r="G3901" s="12" t="s">
        <v>3</v>
      </c>
      <c r="H3901" s="13" t="s">
        <v>98</v>
      </c>
      <c r="I3901" s="11">
        <f>Table1[[#This Row],['# Product]]*Table1[[#This Row],[Price]]</f>
        <v>160.02097033597761</v>
      </c>
      <c r="J3901" s="14" t="s">
        <v>623</v>
      </c>
      <c r="K3901" s="14">
        <v>17</v>
      </c>
      <c r="L3901" s="15">
        <v>9.4129982550575058</v>
      </c>
    </row>
    <row r="3902" spans="2:12" x14ac:dyDescent="0.25">
      <c r="B3902" s="4" t="s">
        <v>132</v>
      </c>
      <c r="C3902" s="3" t="s">
        <v>2</v>
      </c>
      <c r="D3902" s="12" t="s">
        <v>7</v>
      </c>
      <c r="E3902" s="13" t="s">
        <v>1430</v>
      </c>
      <c r="F3902" s="12">
        <v>43866</v>
      </c>
      <c r="G3902" s="12" t="s">
        <v>3</v>
      </c>
      <c r="H3902" s="13" t="s">
        <v>98</v>
      </c>
      <c r="I3902" s="11">
        <f>Table1[[#This Row],['# Product]]*Table1[[#This Row],[Price]]</f>
        <v>41.381742789467978</v>
      </c>
      <c r="J3902" s="14" t="s">
        <v>668</v>
      </c>
      <c r="K3902" s="14">
        <v>17</v>
      </c>
      <c r="L3902" s="15">
        <v>2.4342201640863514</v>
      </c>
    </row>
    <row r="3903" spans="2:12" x14ac:dyDescent="0.25">
      <c r="B3903" s="4" t="s">
        <v>132</v>
      </c>
      <c r="C3903" s="3" t="s">
        <v>2</v>
      </c>
      <c r="D3903" s="12" t="s">
        <v>7</v>
      </c>
      <c r="E3903" s="13" t="s">
        <v>1430</v>
      </c>
      <c r="F3903" s="12">
        <v>43847</v>
      </c>
      <c r="G3903" s="12" t="s">
        <v>3</v>
      </c>
      <c r="H3903" s="13" t="s">
        <v>98</v>
      </c>
      <c r="I3903" s="11">
        <f>Table1[[#This Row],['# Product]]*Table1[[#This Row],[Price]]</f>
        <v>44.343893490246394</v>
      </c>
      <c r="J3903" s="14" t="s">
        <v>668</v>
      </c>
      <c r="K3903" s="14">
        <v>17</v>
      </c>
      <c r="L3903" s="15">
        <v>2.6084643229556703</v>
      </c>
    </row>
    <row r="3904" spans="2:12" x14ac:dyDescent="0.25">
      <c r="B3904" s="4" t="s">
        <v>105</v>
      </c>
      <c r="C3904" s="3" t="s">
        <v>2</v>
      </c>
      <c r="D3904" s="12" t="s">
        <v>7</v>
      </c>
      <c r="E3904" s="13" t="s">
        <v>1510</v>
      </c>
      <c r="F3904" s="12">
        <v>44235</v>
      </c>
      <c r="G3904" s="12" t="s">
        <v>3</v>
      </c>
      <c r="H3904" s="13" t="s">
        <v>98</v>
      </c>
      <c r="I3904" s="11">
        <f>Table1[[#This Row],['# Product]]*Table1[[#This Row],[Price]]</f>
        <v>148.48692176153494</v>
      </c>
      <c r="J3904" s="14" t="s">
        <v>847</v>
      </c>
      <c r="K3904" s="14">
        <v>17</v>
      </c>
      <c r="L3904" s="15">
        <v>8.7345248095020551</v>
      </c>
    </row>
    <row r="3905" spans="2:12" x14ac:dyDescent="0.25">
      <c r="B3905" s="3" t="s">
        <v>105</v>
      </c>
      <c r="C3905" s="3" t="s">
        <v>2</v>
      </c>
      <c r="D3905" s="12" t="s">
        <v>7</v>
      </c>
      <c r="E3905" s="13" t="s">
        <v>1510</v>
      </c>
      <c r="F3905" s="12">
        <v>44794</v>
      </c>
      <c r="G3905" s="12" t="s">
        <v>3</v>
      </c>
      <c r="H3905" s="13" t="s">
        <v>98</v>
      </c>
      <c r="I3905" s="11">
        <f>Table1[[#This Row],['# Product]]*Table1[[#This Row],[Price]]</f>
        <v>53.453581400314917</v>
      </c>
      <c r="J3905" s="14" t="s">
        <v>871</v>
      </c>
      <c r="K3905" s="14">
        <v>17</v>
      </c>
      <c r="L3905" s="15">
        <v>3.1443283176655834</v>
      </c>
    </row>
    <row r="3906" spans="2:12" x14ac:dyDescent="0.25">
      <c r="B3906" s="3" t="s">
        <v>105</v>
      </c>
      <c r="C3906" s="3" t="s">
        <v>2</v>
      </c>
      <c r="D3906" s="12" t="s">
        <v>7</v>
      </c>
      <c r="E3906" s="13" t="s">
        <v>1510</v>
      </c>
      <c r="F3906" s="12">
        <v>44794</v>
      </c>
      <c r="G3906" s="12" t="s">
        <v>3</v>
      </c>
      <c r="H3906" s="13" t="s">
        <v>98</v>
      </c>
      <c r="I3906" s="11">
        <f>Table1[[#This Row],['# Product]]*Table1[[#This Row],[Price]]</f>
        <v>107.1454218387035</v>
      </c>
      <c r="J3906" s="14" t="s">
        <v>871</v>
      </c>
      <c r="K3906" s="14">
        <v>17</v>
      </c>
      <c r="L3906" s="15">
        <v>6.302671872864912</v>
      </c>
    </row>
    <row r="3907" spans="2:12" x14ac:dyDescent="0.25">
      <c r="B3907" s="3" t="s">
        <v>119</v>
      </c>
      <c r="C3907" s="3" t="s">
        <v>2</v>
      </c>
      <c r="D3907" s="12" t="s">
        <v>7</v>
      </c>
      <c r="E3907" s="13" t="s">
        <v>1510</v>
      </c>
      <c r="F3907" s="12">
        <v>45285</v>
      </c>
      <c r="G3907" s="12" t="s">
        <v>3</v>
      </c>
      <c r="H3907" s="13" t="s">
        <v>98</v>
      </c>
      <c r="I3907" s="11">
        <f>Table1[[#This Row],['# Product]]*Table1[[#This Row],[Price]]</f>
        <v>53.172850173222123</v>
      </c>
      <c r="J3907" s="14" t="s">
        <v>473</v>
      </c>
      <c r="K3907" s="14">
        <v>17</v>
      </c>
      <c r="L3907" s="15">
        <v>3.1278147160718897</v>
      </c>
    </row>
    <row r="3908" spans="2:12" x14ac:dyDescent="0.25">
      <c r="B3908" s="4" t="s">
        <v>125</v>
      </c>
      <c r="C3908" s="3" t="s">
        <v>2</v>
      </c>
      <c r="D3908" s="12" t="s">
        <v>7</v>
      </c>
      <c r="E3908" s="13" t="s">
        <v>1510</v>
      </c>
      <c r="F3908" s="12">
        <v>45285</v>
      </c>
      <c r="G3908" s="12" t="s">
        <v>3</v>
      </c>
      <c r="H3908" s="13" t="s">
        <v>98</v>
      </c>
      <c r="I3908" s="11">
        <f>Table1[[#This Row],['# Product]]*Table1[[#This Row],[Price]]</f>
        <v>6.216995727718083</v>
      </c>
      <c r="J3908" s="14" t="s">
        <v>304</v>
      </c>
      <c r="K3908" s="14">
        <v>17</v>
      </c>
      <c r="L3908" s="15">
        <v>0.36570563104224019</v>
      </c>
    </row>
    <row r="3909" spans="2:12" x14ac:dyDescent="0.25">
      <c r="B3909" s="3" t="s">
        <v>104</v>
      </c>
      <c r="C3909" s="3" t="s">
        <v>2</v>
      </c>
      <c r="D3909" s="12" t="s">
        <v>7</v>
      </c>
      <c r="E3909" s="13" t="s">
        <v>1516</v>
      </c>
      <c r="F3909" s="12">
        <v>45636</v>
      </c>
      <c r="G3909" s="12" t="s">
        <v>3</v>
      </c>
      <c r="H3909" s="13" t="s">
        <v>98</v>
      </c>
      <c r="I3909" s="11">
        <f>Table1[[#This Row],['# Product]]*Table1[[#This Row],[Price]]</f>
        <v>9.0107648716314381E-2</v>
      </c>
      <c r="J3909" s="14" t="s">
        <v>208</v>
      </c>
      <c r="K3909" s="14">
        <v>17</v>
      </c>
      <c r="L3909" s="15">
        <v>5.3004499244890813E-3</v>
      </c>
    </row>
    <row r="3910" spans="2:12" x14ac:dyDescent="0.25">
      <c r="B3910" s="4" t="s">
        <v>137</v>
      </c>
      <c r="C3910" s="3" t="s">
        <v>2</v>
      </c>
      <c r="D3910" s="12" t="s">
        <v>7</v>
      </c>
      <c r="E3910" s="13" t="s">
        <v>1516</v>
      </c>
      <c r="F3910" s="12">
        <v>43756</v>
      </c>
      <c r="G3910" s="12" t="s">
        <v>3</v>
      </c>
      <c r="H3910" s="13" t="s">
        <v>98</v>
      </c>
      <c r="I3910" s="11">
        <f>Table1[[#This Row],['# Product]]*Table1[[#This Row],[Price]]</f>
        <v>4.8515238088620718</v>
      </c>
      <c r="J3910" s="14" t="s">
        <v>887</v>
      </c>
      <c r="K3910" s="14">
        <v>17</v>
      </c>
      <c r="L3910" s="15">
        <v>0.2853837534624748</v>
      </c>
    </row>
    <row r="3911" spans="2:12" x14ac:dyDescent="0.25">
      <c r="B3911" s="4" t="s">
        <v>113</v>
      </c>
      <c r="C3911" s="3" t="s">
        <v>2</v>
      </c>
      <c r="D3911" s="12" t="s">
        <v>7</v>
      </c>
      <c r="E3911" s="13" t="s">
        <v>1523</v>
      </c>
      <c r="F3911" s="12">
        <v>45381</v>
      </c>
      <c r="G3911" s="12" t="s">
        <v>3</v>
      </c>
      <c r="H3911" s="13" t="s">
        <v>98</v>
      </c>
      <c r="I3911" s="11">
        <f>Table1[[#This Row],['# Product]]*Table1[[#This Row],[Price]]</f>
        <v>96.222858361863402</v>
      </c>
      <c r="J3911" s="14" t="s">
        <v>401</v>
      </c>
      <c r="K3911" s="14">
        <v>17</v>
      </c>
      <c r="L3911" s="15">
        <v>5.6601681389331411</v>
      </c>
    </row>
    <row r="3912" spans="2:12" x14ac:dyDescent="0.25">
      <c r="B3912" s="3" t="s">
        <v>121</v>
      </c>
      <c r="C3912" s="3" t="s">
        <v>33</v>
      </c>
      <c r="D3912" s="12" t="s">
        <v>7</v>
      </c>
      <c r="E3912" s="13" t="s">
        <v>1337</v>
      </c>
      <c r="F3912" s="12">
        <v>44834</v>
      </c>
      <c r="G3912" s="12" t="s">
        <v>3</v>
      </c>
      <c r="H3912" s="13" t="s">
        <v>98</v>
      </c>
      <c r="I3912" s="11">
        <f>Table1[[#This Row],['# Product]]*Table1[[#This Row],[Price]]</f>
        <v>60.057754843659005</v>
      </c>
      <c r="J3912" s="14" t="s">
        <v>551</v>
      </c>
      <c r="K3912" s="14">
        <v>17</v>
      </c>
      <c r="L3912" s="15">
        <v>3.5328091084505298</v>
      </c>
    </row>
    <row r="3913" spans="2:12" x14ac:dyDescent="0.25">
      <c r="B3913" s="3" t="s">
        <v>134</v>
      </c>
      <c r="C3913" s="3" t="s">
        <v>22</v>
      </c>
      <c r="D3913" s="12" t="s">
        <v>7</v>
      </c>
      <c r="E3913" s="13" t="s">
        <v>2079</v>
      </c>
      <c r="F3913" s="12">
        <v>45650</v>
      </c>
      <c r="G3913" s="12" t="s">
        <v>3</v>
      </c>
      <c r="H3913" s="13" t="s">
        <v>98</v>
      </c>
      <c r="I3913" s="11">
        <f>Table1[[#This Row],['# Product]]*Table1[[#This Row],[Price]]</f>
        <v>57.122524673288765</v>
      </c>
      <c r="J3913" s="14" t="s">
        <v>717</v>
      </c>
      <c r="K3913" s="14">
        <v>17</v>
      </c>
      <c r="L3913" s="15">
        <v>3.3601485101934569</v>
      </c>
    </row>
    <row r="3914" spans="2:12" x14ac:dyDescent="0.25">
      <c r="B3914" s="4" t="s">
        <v>119</v>
      </c>
      <c r="C3914" s="3" t="s">
        <v>2</v>
      </c>
      <c r="D3914" s="12" t="s">
        <v>7</v>
      </c>
      <c r="E3914" s="13" t="s">
        <v>1701</v>
      </c>
      <c r="F3914" s="12">
        <v>44810</v>
      </c>
      <c r="G3914" s="12" t="s">
        <v>3</v>
      </c>
      <c r="H3914" s="13" t="s">
        <v>98</v>
      </c>
      <c r="I3914" s="11">
        <f>Table1[[#This Row],['# Product]]*Table1[[#This Row],[Price]]</f>
        <v>164.15769777020222</v>
      </c>
      <c r="J3914" s="14" t="s">
        <v>507</v>
      </c>
      <c r="K3914" s="14">
        <v>17</v>
      </c>
      <c r="L3914" s="15">
        <v>9.6563351629530718</v>
      </c>
    </row>
    <row r="3915" spans="2:12" x14ac:dyDescent="0.25">
      <c r="B3915" s="4" t="s">
        <v>132</v>
      </c>
      <c r="C3915" s="3" t="s">
        <v>2</v>
      </c>
      <c r="D3915" s="12" t="s">
        <v>7</v>
      </c>
      <c r="E3915" s="13" t="s">
        <v>1706</v>
      </c>
      <c r="F3915" s="12">
        <v>43796</v>
      </c>
      <c r="G3915" s="12" t="s">
        <v>3</v>
      </c>
      <c r="H3915" s="13" t="s">
        <v>98</v>
      </c>
      <c r="I3915" s="11">
        <f>Table1[[#This Row],['# Product]]*Table1[[#This Row],[Price]]</f>
        <v>126.18596299927385</v>
      </c>
      <c r="J3915" s="14" t="s">
        <v>668</v>
      </c>
      <c r="K3915" s="14">
        <v>17</v>
      </c>
      <c r="L3915" s="15">
        <v>7.4227037058396386</v>
      </c>
    </row>
    <row r="3916" spans="2:12" x14ac:dyDescent="0.25">
      <c r="B3916" s="4" t="s">
        <v>134</v>
      </c>
      <c r="C3916" s="3" t="s">
        <v>18</v>
      </c>
      <c r="D3916" s="12" t="s">
        <v>7</v>
      </c>
      <c r="E3916" s="13" t="s">
        <v>1068</v>
      </c>
      <c r="F3916" s="12">
        <v>44469</v>
      </c>
      <c r="G3916" s="12" t="s">
        <v>3</v>
      </c>
      <c r="H3916" s="13" t="s">
        <v>98</v>
      </c>
      <c r="I3916" s="11">
        <f>Table1[[#This Row],['# Product]]*Table1[[#This Row],[Price]]</f>
        <v>98.637184416263409</v>
      </c>
      <c r="J3916" s="14" t="s">
        <v>702</v>
      </c>
      <c r="K3916" s="14">
        <v>17</v>
      </c>
      <c r="L3916" s="15">
        <v>5.80218731860373</v>
      </c>
    </row>
    <row r="3917" spans="2:12" x14ac:dyDescent="0.25">
      <c r="B3917" s="4" t="s">
        <v>137</v>
      </c>
      <c r="C3917" s="3" t="s">
        <v>2</v>
      </c>
      <c r="D3917" s="12" t="s">
        <v>7</v>
      </c>
      <c r="E3917" s="13" t="s">
        <v>2278</v>
      </c>
      <c r="F3917" s="12">
        <v>43929</v>
      </c>
      <c r="G3917" s="12" t="s">
        <v>3</v>
      </c>
      <c r="H3917" s="13" t="s">
        <v>98</v>
      </c>
      <c r="I3917" s="11">
        <f>Table1[[#This Row],['# Product]]*Table1[[#This Row],[Price]]</f>
        <v>89.043317548286112</v>
      </c>
      <c r="J3917" s="14" t="s">
        <v>888</v>
      </c>
      <c r="K3917" s="14">
        <v>17</v>
      </c>
      <c r="L3917" s="15">
        <v>5.2378422087227126</v>
      </c>
    </row>
    <row r="3918" spans="2:12" x14ac:dyDescent="0.25">
      <c r="B3918" s="4" t="s">
        <v>134</v>
      </c>
      <c r="C3918" s="3" t="s">
        <v>33</v>
      </c>
      <c r="D3918" s="12" t="s">
        <v>7</v>
      </c>
      <c r="E3918" s="13" t="s">
        <v>1313</v>
      </c>
      <c r="F3918" s="12">
        <v>44361</v>
      </c>
      <c r="G3918" s="12" t="s">
        <v>3</v>
      </c>
      <c r="H3918" s="13" t="s">
        <v>98</v>
      </c>
      <c r="I3918" s="11">
        <v>102</v>
      </c>
      <c r="J3918" s="14" t="s">
        <v>717</v>
      </c>
      <c r="K3918" s="14">
        <v>17</v>
      </c>
      <c r="L3918" s="15">
        <v>2.896241251963926</v>
      </c>
    </row>
    <row r="3919" spans="2:12" x14ac:dyDescent="0.25">
      <c r="B3919" s="4" t="s">
        <v>121</v>
      </c>
      <c r="C3919" s="3" t="s">
        <v>33</v>
      </c>
      <c r="D3919" s="12" t="s">
        <v>7</v>
      </c>
      <c r="E3919" s="13" t="s">
        <v>2247</v>
      </c>
      <c r="F3919" s="12">
        <v>44286</v>
      </c>
      <c r="G3919" s="12" t="s">
        <v>3</v>
      </c>
      <c r="H3919" s="13" t="s">
        <v>98</v>
      </c>
      <c r="I3919" s="11">
        <v>96.9</v>
      </c>
      <c r="J3919" s="14" t="s">
        <v>551</v>
      </c>
      <c r="K3919" s="14">
        <v>17</v>
      </c>
      <c r="L3919" s="15">
        <v>5.0823389067621942</v>
      </c>
    </row>
    <row r="3920" spans="2:12" x14ac:dyDescent="0.25">
      <c r="B3920" s="3" t="s">
        <v>112</v>
      </c>
      <c r="C3920" s="3" t="s">
        <v>68</v>
      </c>
      <c r="D3920" s="12" t="s">
        <v>7</v>
      </c>
      <c r="E3920" s="13" t="s">
        <v>1898</v>
      </c>
      <c r="F3920" s="12">
        <v>43789</v>
      </c>
      <c r="G3920" s="12" t="s">
        <v>42</v>
      </c>
      <c r="H3920" s="13" t="s">
        <v>98</v>
      </c>
      <c r="I3920" s="11">
        <v>93.5</v>
      </c>
      <c r="J3920" s="14" t="s">
        <v>341</v>
      </c>
      <c r="K3920" s="14">
        <v>17</v>
      </c>
      <c r="L3920" s="15">
        <v>6.4480956166832772</v>
      </c>
    </row>
    <row r="3921" spans="2:12" x14ac:dyDescent="0.25">
      <c r="B3921" s="4" t="s">
        <v>113</v>
      </c>
      <c r="C3921" s="3" t="s">
        <v>38</v>
      </c>
      <c r="D3921" s="12" t="s">
        <v>7</v>
      </c>
      <c r="E3921" s="13" t="s">
        <v>2043</v>
      </c>
      <c r="F3921" s="12">
        <v>45649</v>
      </c>
      <c r="G3921" s="12" t="s">
        <v>3</v>
      </c>
      <c r="H3921" s="13" t="s">
        <v>98</v>
      </c>
      <c r="I3921" s="11">
        <v>105.6</v>
      </c>
      <c r="J3921" s="14" t="s">
        <v>384</v>
      </c>
      <c r="K3921" s="14">
        <v>17</v>
      </c>
      <c r="L3921" s="15">
        <v>6.5805826218329466</v>
      </c>
    </row>
    <row r="3922" spans="2:12" x14ac:dyDescent="0.25">
      <c r="B3922" s="4" t="s">
        <v>110</v>
      </c>
      <c r="C3922" s="3" t="s">
        <v>2</v>
      </c>
      <c r="D3922" s="12" t="s">
        <v>7</v>
      </c>
      <c r="E3922" s="13" t="s">
        <v>1827</v>
      </c>
      <c r="F3922" s="12">
        <v>44727</v>
      </c>
      <c r="G3922" s="12" t="s">
        <v>3</v>
      </c>
      <c r="H3922" s="13" t="s">
        <v>98</v>
      </c>
      <c r="I3922" s="11">
        <v>95.2</v>
      </c>
      <c r="J3922" s="14" t="s">
        <v>268</v>
      </c>
      <c r="K3922" s="14">
        <v>17</v>
      </c>
      <c r="L3922" s="15">
        <v>1.0895498418382288</v>
      </c>
    </row>
    <row r="3923" spans="2:12" x14ac:dyDescent="0.25">
      <c r="B3923" s="3" t="s">
        <v>136</v>
      </c>
      <c r="C3923" s="3" t="s">
        <v>2</v>
      </c>
      <c r="D3923" s="12" t="s">
        <v>7</v>
      </c>
      <c r="E3923" s="13" t="s">
        <v>1158</v>
      </c>
      <c r="F3923" s="12">
        <v>44435</v>
      </c>
      <c r="G3923" s="12" t="s">
        <v>3</v>
      </c>
      <c r="H3923" s="13" t="s">
        <v>98</v>
      </c>
      <c r="I3923" s="11">
        <v>51</v>
      </c>
      <c r="J3923" s="14" t="s">
        <v>761</v>
      </c>
      <c r="K3923" s="14">
        <v>17</v>
      </c>
      <c r="L3923" s="15">
        <v>7.2070350488405257</v>
      </c>
    </row>
    <row r="3924" spans="2:12" x14ac:dyDescent="0.25">
      <c r="B3924" s="3" t="s">
        <v>106</v>
      </c>
      <c r="C3924" s="3" t="s">
        <v>2</v>
      </c>
      <c r="D3924" s="12" t="s">
        <v>7</v>
      </c>
      <c r="E3924" s="13" t="s">
        <v>1830</v>
      </c>
      <c r="F3924" s="12">
        <v>45194</v>
      </c>
      <c r="G3924" s="12" t="s">
        <v>3</v>
      </c>
      <c r="H3924" s="13" t="s">
        <v>98</v>
      </c>
      <c r="I3924" s="11">
        <v>94.52</v>
      </c>
      <c r="J3924" s="14" t="s">
        <v>665</v>
      </c>
      <c r="K3924" s="14">
        <v>17</v>
      </c>
      <c r="L3924" s="15">
        <v>4.6574178531011201</v>
      </c>
    </row>
    <row r="3925" spans="2:12" x14ac:dyDescent="0.25">
      <c r="B3925" s="3" t="s">
        <v>113</v>
      </c>
      <c r="C3925" s="3" t="s">
        <v>2</v>
      </c>
      <c r="D3925" s="12" t="s">
        <v>7</v>
      </c>
      <c r="E3925" s="13" t="s">
        <v>1830</v>
      </c>
      <c r="F3925" s="12">
        <v>45783</v>
      </c>
      <c r="G3925" s="12" t="s">
        <v>3</v>
      </c>
      <c r="H3925" s="13" t="s">
        <v>98</v>
      </c>
      <c r="I3925" s="11">
        <v>136</v>
      </c>
      <c r="J3925" s="14" t="s">
        <v>414</v>
      </c>
      <c r="K3925" s="14">
        <v>17</v>
      </c>
      <c r="L3925" s="15">
        <v>0.44798046487325327</v>
      </c>
    </row>
    <row r="3926" spans="2:12" x14ac:dyDescent="0.25">
      <c r="B3926" s="4" t="s">
        <v>122</v>
      </c>
      <c r="C3926" s="3" t="s">
        <v>2</v>
      </c>
      <c r="D3926" s="12" t="s">
        <v>7</v>
      </c>
      <c r="E3926" s="13" t="s">
        <v>1995</v>
      </c>
      <c r="F3926" s="12">
        <v>45108</v>
      </c>
      <c r="G3926" s="12" t="s">
        <v>3</v>
      </c>
      <c r="H3926" s="13" t="s">
        <v>98</v>
      </c>
      <c r="I3926" s="11">
        <v>106.25</v>
      </c>
      <c r="J3926" s="14" t="s">
        <v>572</v>
      </c>
      <c r="K3926" s="14">
        <v>17</v>
      </c>
      <c r="L3926" s="15">
        <v>6.9488329814261904</v>
      </c>
    </row>
    <row r="3927" spans="2:12" x14ac:dyDescent="0.25">
      <c r="B3927" s="3" t="s">
        <v>132</v>
      </c>
      <c r="C3927" s="3" t="s">
        <v>2</v>
      </c>
      <c r="D3927" s="12" t="s">
        <v>7</v>
      </c>
      <c r="E3927" s="13" t="s">
        <v>1996</v>
      </c>
      <c r="F3927" s="12">
        <v>43796</v>
      </c>
      <c r="G3927" s="12" t="s">
        <v>3</v>
      </c>
      <c r="H3927" s="13" t="s">
        <v>98</v>
      </c>
      <c r="I3927" s="11">
        <v>51</v>
      </c>
      <c r="J3927" s="14" t="s">
        <v>668</v>
      </c>
      <c r="K3927" s="14">
        <v>17</v>
      </c>
      <c r="L3927" s="15">
        <v>2.090502372780132</v>
      </c>
    </row>
    <row r="3928" spans="2:12" x14ac:dyDescent="0.25">
      <c r="B3928" s="3" t="s">
        <v>122</v>
      </c>
      <c r="C3928" s="3" t="s">
        <v>2</v>
      </c>
      <c r="D3928" s="12" t="s">
        <v>7</v>
      </c>
      <c r="E3928" s="13" t="s">
        <v>2041</v>
      </c>
      <c r="F3928" s="12">
        <v>45758</v>
      </c>
      <c r="G3928" s="12" t="s">
        <v>3</v>
      </c>
      <c r="H3928" s="13" t="s">
        <v>98</v>
      </c>
      <c r="I3928" s="11">
        <v>170</v>
      </c>
      <c r="J3928" s="14" t="s">
        <v>640</v>
      </c>
      <c r="K3928" s="14">
        <v>17</v>
      </c>
      <c r="L3928" s="15">
        <v>3.5056814864877217</v>
      </c>
    </row>
    <row r="3929" spans="2:12" x14ac:dyDescent="0.25">
      <c r="B3929" s="3" t="s">
        <v>134</v>
      </c>
      <c r="C3929" s="3" t="s">
        <v>72</v>
      </c>
      <c r="D3929" s="12" t="s">
        <v>7</v>
      </c>
      <c r="E3929" s="13" t="s">
        <v>1275</v>
      </c>
      <c r="F3929" s="12">
        <v>45378</v>
      </c>
      <c r="G3929" s="12" t="s">
        <v>3</v>
      </c>
      <c r="H3929" s="13" t="s">
        <v>98</v>
      </c>
      <c r="I3929" s="11">
        <v>37</v>
      </c>
      <c r="J3929" s="14" t="s">
        <v>693</v>
      </c>
      <c r="K3929" s="14">
        <v>17</v>
      </c>
      <c r="L3929" s="15">
        <v>7.577618142471394</v>
      </c>
    </row>
    <row r="3930" spans="2:12" x14ac:dyDescent="0.25">
      <c r="B3930" s="3" t="s">
        <v>113</v>
      </c>
      <c r="C3930" s="3" t="s">
        <v>41</v>
      </c>
      <c r="D3930" s="12" t="s">
        <v>7</v>
      </c>
      <c r="E3930" s="13" t="s">
        <v>1063</v>
      </c>
      <c r="F3930" s="12">
        <v>45375</v>
      </c>
      <c r="G3930" s="12" t="s">
        <v>3</v>
      </c>
      <c r="H3930" s="13" t="s">
        <v>98</v>
      </c>
      <c r="I3930" s="11">
        <v>102</v>
      </c>
      <c r="J3930" s="14" t="s">
        <v>368</v>
      </c>
      <c r="K3930" s="14">
        <v>17</v>
      </c>
      <c r="L3930" s="15">
        <v>5.7493236299547128</v>
      </c>
    </row>
    <row r="3931" spans="2:12" x14ac:dyDescent="0.25">
      <c r="B3931" s="3" t="s">
        <v>121</v>
      </c>
      <c r="C3931" s="3" t="s">
        <v>38</v>
      </c>
      <c r="D3931" s="12" t="s">
        <v>7</v>
      </c>
      <c r="E3931" s="13" t="s">
        <v>2208</v>
      </c>
      <c r="F3931" s="12">
        <v>43949</v>
      </c>
      <c r="G3931" s="12" t="s">
        <v>3</v>
      </c>
      <c r="H3931" s="13" t="s">
        <v>98</v>
      </c>
      <c r="I3931" s="11">
        <v>58.8</v>
      </c>
      <c r="J3931" s="14" t="s">
        <v>145</v>
      </c>
      <c r="K3931" s="14">
        <v>17</v>
      </c>
      <c r="L3931" s="15">
        <v>8.188945938677076</v>
      </c>
    </row>
    <row r="3932" spans="2:12" x14ac:dyDescent="0.25">
      <c r="B3932" s="3" t="s">
        <v>124</v>
      </c>
      <c r="C3932" s="3" t="s">
        <v>26</v>
      </c>
      <c r="D3932" s="12" t="s">
        <v>7</v>
      </c>
      <c r="E3932" s="13" t="s">
        <v>1833</v>
      </c>
      <c r="F3932" s="12">
        <v>45783</v>
      </c>
      <c r="G3932" s="12" t="s">
        <v>3</v>
      </c>
      <c r="H3932" s="13" t="s">
        <v>98</v>
      </c>
      <c r="I3932" s="11">
        <v>52.7</v>
      </c>
      <c r="J3932" s="14" t="s">
        <v>139</v>
      </c>
      <c r="K3932" s="14">
        <v>17</v>
      </c>
      <c r="L3932" s="15">
        <v>3.0878584336601502</v>
      </c>
    </row>
    <row r="3933" spans="2:12" x14ac:dyDescent="0.25">
      <c r="B3933" s="3" t="s">
        <v>136</v>
      </c>
      <c r="C3933" s="3" t="s">
        <v>2</v>
      </c>
      <c r="D3933" s="12" t="s">
        <v>7</v>
      </c>
      <c r="E3933" s="13" t="s">
        <v>2245</v>
      </c>
      <c r="F3933" s="12">
        <v>44197</v>
      </c>
      <c r="G3933" s="12" t="s">
        <v>3</v>
      </c>
      <c r="H3933" s="13" t="s">
        <v>98</v>
      </c>
      <c r="I3933" s="11">
        <v>61.2</v>
      </c>
      <c r="J3933" s="14" t="s">
        <v>763</v>
      </c>
      <c r="K3933" s="14">
        <v>17</v>
      </c>
      <c r="L3933" s="15">
        <v>3.2144569713599136E-2</v>
      </c>
    </row>
    <row r="3934" spans="2:12" x14ac:dyDescent="0.25">
      <c r="B3934" s="4" t="s">
        <v>110</v>
      </c>
      <c r="C3934" s="3" t="s">
        <v>2</v>
      </c>
      <c r="D3934" s="12" t="s">
        <v>7</v>
      </c>
      <c r="E3934" s="13" t="s">
        <v>1969</v>
      </c>
      <c r="F3934" s="12">
        <v>44560</v>
      </c>
      <c r="G3934" s="12" t="s">
        <v>3</v>
      </c>
      <c r="H3934" s="13" t="s">
        <v>98</v>
      </c>
      <c r="I3934" s="11">
        <v>51</v>
      </c>
      <c r="J3934" s="14" t="s">
        <v>244</v>
      </c>
      <c r="K3934" s="14">
        <v>17</v>
      </c>
      <c r="L3934" s="15">
        <v>9.0089025988552613</v>
      </c>
    </row>
    <row r="3935" spans="2:12" x14ac:dyDescent="0.25">
      <c r="B3935" s="4" t="s">
        <v>113</v>
      </c>
      <c r="C3935" s="3" t="s">
        <v>2</v>
      </c>
      <c r="D3935" s="12" t="s">
        <v>7</v>
      </c>
      <c r="E3935" s="13" t="s">
        <v>2291</v>
      </c>
      <c r="F3935" s="12">
        <v>44918</v>
      </c>
      <c r="G3935" s="12" t="s">
        <v>3</v>
      </c>
      <c r="H3935" s="13" t="s">
        <v>98</v>
      </c>
      <c r="I3935" s="11">
        <v>102</v>
      </c>
      <c r="J3935" s="14" t="s">
        <v>397</v>
      </c>
      <c r="K3935" s="14">
        <v>17</v>
      </c>
      <c r="L3935" s="15">
        <v>8.8545801658315213</v>
      </c>
    </row>
    <row r="3936" spans="2:12" x14ac:dyDescent="0.25">
      <c r="B3936" s="4" t="s">
        <v>122</v>
      </c>
      <c r="C3936" s="3" t="s">
        <v>2</v>
      </c>
      <c r="D3936" s="12" t="s">
        <v>7</v>
      </c>
      <c r="E3936" s="13" t="s">
        <v>1412</v>
      </c>
      <c r="F3936" s="12">
        <v>45506</v>
      </c>
      <c r="G3936" s="12" t="s">
        <v>3</v>
      </c>
      <c r="H3936" s="13" t="s">
        <v>98</v>
      </c>
      <c r="I3936" s="11">
        <v>85</v>
      </c>
      <c r="J3936" s="14" t="s">
        <v>631</v>
      </c>
      <c r="K3936" s="14">
        <v>17</v>
      </c>
      <c r="L3936" s="15">
        <v>8.3902100296458251</v>
      </c>
    </row>
    <row r="3937" spans="2:12" x14ac:dyDescent="0.25">
      <c r="B3937" s="3" t="s">
        <v>134</v>
      </c>
      <c r="C3937" s="3" t="s">
        <v>25</v>
      </c>
      <c r="D3937" s="12"/>
      <c r="E3937" s="13" t="s">
        <v>2176</v>
      </c>
      <c r="F3937" s="12">
        <v>44104</v>
      </c>
      <c r="G3937" s="12" t="s">
        <v>3</v>
      </c>
      <c r="H3937" s="13" t="s">
        <v>98</v>
      </c>
      <c r="I3937" s="11">
        <v>95.2</v>
      </c>
      <c r="J3937" s="14" t="s">
        <v>712</v>
      </c>
      <c r="K3937" s="14">
        <v>17</v>
      </c>
      <c r="L3937" s="15">
        <v>3.2560546837054694</v>
      </c>
    </row>
    <row r="3938" spans="2:12" x14ac:dyDescent="0.25">
      <c r="B3938" s="3" t="s">
        <v>134</v>
      </c>
      <c r="C3938" s="3" t="s">
        <v>2</v>
      </c>
      <c r="D3938" s="12"/>
      <c r="E3938" s="13" t="s">
        <v>2176</v>
      </c>
      <c r="F3938" s="12">
        <v>43980</v>
      </c>
      <c r="G3938" s="12" t="s">
        <v>3</v>
      </c>
      <c r="H3938" s="13" t="s">
        <v>98</v>
      </c>
      <c r="I3938" s="11">
        <v>40.799999999999997</v>
      </c>
      <c r="J3938" s="14" t="s">
        <v>701</v>
      </c>
      <c r="K3938" s="14">
        <v>17</v>
      </c>
      <c r="L3938" s="15">
        <v>9.1206251922748844</v>
      </c>
    </row>
    <row r="3939" spans="2:12" x14ac:dyDescent="0.25">
      <c r="B3939" s="3" t="s">
        <v>125</v>
      </c>
      <c r="C3939" s="3" t="s">
        <v>2</v>
      </c>
      <c r="D3939" s="12" t="s">
        <v>7</v>
      </c>
      <c r="E3939" s="13" t="s">
        <v>1107</v>
      </c>
      <c r="F3939" s="12">
        <v>45651</v>
      </c>
      <c r="G3939" s="12" t="s">
        <v>3</v>
      </c>
      <c r="H3939" s="13" t="s">
        <v>99</v>
      </c>
      <c r="I3939" s="11">
        <f>Table1[[#This Row],['# Product]]*Table1[[#This Row],[Price]]</f>
        <v>133.16058652164384</v>
      </c>
      <c r="J3939" s="14" t="s">
        <v>308</v>
      </c>
      <c r="K3939" s="14">
        <v>18</v>
      </c>
      <c r="L3939" s="15">
        <v>7.3978103623135461</v>
      </c>
    </row>
    <row r="3940" spans="2:12" x14ac:dyDescent="0.25">
      <c r="B3940" s="4" t="s">
        <v>107</v>
      </c>
      <c r="C3940" s="3" t="s">
        <v>19</v>
      </c>
      <c r="D3940" s="12" t="s">
        <v>7</v>
      </c>
      <c r="E3940" s="13" t="s">
        <v>1667</v>
      </c>
      <c r="F3940" s="12">
        <v>44354</v>
      </c>
      <c r="G3940" s="12" t="s">
        <v>3</v>
      </c>
      <c r="H3940" s="13" t="s">
        <v>99</v>
      </c>
      <c r="I3940" s="11">
        <f>Table1[[#This Row],['# Product]]*Table1[[#This Row],[Price]]</f>
        <v>115.74935504535146</v>
      </c>
      <c r="J3940" s="14" t="s">
        <v>833</v>
      </c>
      <c r="K3940" s="14">
        <v>18</v>
      </c>
      <c r="L3940" s="15">
        <v>6.4305197247417478</v>
      </c>
    </row>
    <row r="3941" spans="2:12" x14ac:dyDescent="0.25">
      <c r="B3941" s="3" t="s">
        <v>113</v>
      </c>
      <c r="C3941" s="3" t="s">
        <v>2</v>
      </c>
      <c r="D3941" s="12" t="s">
        <v>7</v>
      </c>
      <c r="E3941" s="13" t="s">
        <v>1604</v>
      </c>
      <c r="F3941" s="12">
        <v>45449</v>
      </c>
      <c r="G3941" s="12" t="s">
        <v>3</v>
      </c>
      <c r="H3941" s="13" t="s">
        <v>99</v>
      </c>
      <c r="I3941" s="11">
        <f>Table1[[#This Row],['# Product]]*Table1[[#This Row],[Price]]</f>
        <v>146.53916201520528</v>
      </c>
      <c r="J3941" s="14" t="s">
        <v>417</v>
      </c>
      <c r="K3941" s="14">
        <v>18</v>
      </c>
      <c r="L3941" s="15">
        <v>8.141064556400293</v>
      </c>
    </row>
    <row r="3942" spans="2:12" x14ac:dyDescent="0.25">
      <c r="B3942" s="3" t="s">
        <v>106</v>
      </c>
      <c r="C3942" s="3" t="s">
        <v>2</v>
      </c>
      <c r="D3942" s="12" t="s">
        <v>7</v>
      </c>
      <c r="E3942" s="13" t="s">
        <v>1606</v>
      </c>
      <c r="F3942" s="12">
        <v>43830</v>
      </c>
      <c r="G3942" s="12" t="s">
        <v>3</v>
      </c>
      <c r="H3942" s="13" t="s">
        <v>99</v>
      </c>
      <c r="I3942" s="11">
        <f>Table1[[#This Row],['# Product]]*Table1[[#This Row],[Price]]</f>
        <v>21.977320993310304</v>
      </c>
      <c r="J3942" s="14" t="s">
        <v>441</v>
      </c>
      <c r="K3942" s="14">
        <v>18</v>
      </c>
      <c r="L3942" s="15">
        <v>1.2209622774061279</v>
      </c>
    </row>
    <row r="3943" spans="2:12" x14ac:dyDescent="0.25">
      <c r="B3943" s="4" t="s">
        <v>119</v>
      </c>
      <c r="C3943" s="3" t="s">
        <v>2</v>
      </c>
      <c r="D3943" s="12" t="s">
        <v>7</v>
      </c>
      <c r="E3943" s="13" t="s">
        <v>2041</v>
      </c>
      <c r="F3943" s="12">
        <v>45068</v>
      </c>
      <c r="G3943" s="12" t="s">
        <v>3</v>
      </c>
      <c r="H3943" s="13" t="s">
        <v>99</v>
      </c>
      <c r="I3943" s="11">
        <f>Table1[[#This Row],['# Product]]*Table1[[#This Row],[Price]]</f>
        <v>37.992482790475933</v>
      </c>
      <c r="J3943" s="14" t="s">
        <v>474</v>
      </c>
      <c r="K3943" s="14">
        <v>18</v>
      </c>
      <c r="L3943" s="15">
        <v>2.1106934883597739</v>
      </c>
    </row>
    <row r="3944" spans="2:12" x14ac:dyDescent="0.25">
      <c r="B3944" s="4" t="s">
        <v>128</v>
      </c>
      <c r="C3944" s="3" t="s">
        <v>26</v>
      </c>
      <c r="D3944" s="12" t="s">
        <v>7</v>
      </c>
      <c r="E3944" s="13" t="s">
        <v>1673</v>
      </c>
      <c r="F3944" s="12">
        <v>45118</v>
      </c>
      <c r="G3944" s="12" t="s">
        <v>3</v>
      </c>
      <c r="H3944" s="13" t="s">
        <v>98</v>
      </c>
      <c r="I3944" s="11">
        <f>Table1[[#This Row],['# Product]]*Table1[[#This Row],[Price]]</f>
        <v>85.694191761037786</v>
      </c>
      <c r="J3944" s="14" t="s">
        <v>558</v>
      </c>
      <c r="K3944" s="14">
        <v>18</v>
      </c>
      <c r="L3944" s="15">
        <v>4.7607884311687663</v>
      </c>
    </row>
    <row r="3945" spans="2:12" x14ac:dyDescent="0.25">
      <c r="B3945" s="4" t="s">
        <v>121</v>
      </c>
      <c r="C3945" s="3" t="s">
        <v>50</v>
      </c>
      <c r="D3945" s="12" t="s">
        <v>7</v>
      </c>
      <c r="E3945" s="13" t="s">
        <v>1716</v>
      </c>
      <c r="F3945" s="12">
        <v>43811</v>
      </c>
      <c r="G3945" s="12" t="s">
        <v>3</v>
      </c>
      <c r="H3945" s="13" t="s">
        <v>98</v>
      </c>
      <c r="I3945" s="11">
        <f>Table1[[#This Row],['# Product]]*Table1[[#This Row],[Price]]</f>
        <v>104.90748986531958</v>
      </c>
      <c r="J3945" s="14" t="s">
        <v>547</v>
      </c>
      <c r="K3945" s="14">
        <v>18</v>
      </c>
      <c r="L3945" s="15">
        <v>5.8281938814066434</v>
      </c>
    </row>
    <row r="3946" spans="2:12" x14ac:dyDescent="0.25">
      <c r="B3946" s="3" t="s">
        <v>134</v>
      </c>
      <c r="C3946" s="3" t="s">
        <v>5</v>
      </c>
      <c r="D3946" s="12" t="s">
        <v>7</v>
      </c>
      <c r="E3946" s="13" t="s">
        <v>1790</v>
      </c>
      <c r="F3946" s="12">
        <v>45212</v>
      </c>
      <c r="G3946" s="12" t="s">
        <v>3</v>
      </c>
      <c r="H3946" s="13" t="s">
        <v>98</v>
      </c>
      <c r="I3946" s="11">
        <f>Table1[[#This Row],['# Product]]*Table1[[#This Row],[Price]]</f>
        <v>14.884305118541798</v>
      </c>
      <c r="J3946" s="14" t="s">
        <v>717</v>
      </c>
      <c r="K3946" s="14">
        <v>18</v>
      </c>
      <c r="L3946" s="15">
        <v>0.82690583991898881</v>
      </c>
    </row>
    <row r="3947" spans="2:12" x14ac:dyDescent="0.25">
      <c r="B3947" s="3" t="s">
        <v>113</v>
      </c>
      <c r="C3947" s="3" t="s">
        <v>2</v>
      </c>
      <c r="D3947" s="12" t="s">
        <v>7</v>
      </c>
      <c r="E3947" s="13" t="s">
        <v>975</v>
      </c>
      <c r="F3947" s="12">
        <v>45694</v>
      </c>
      <c r="G3947" s="12" t="s">
        <v>3</v>
      </c>
      <c r="H3947" s="13" t="s">
        <v>98</v>
      </c>
      <c r="I3947" s="11">
        <f>Table1[[#This Row],['# Product]]*Table1[[#This Row],[Price]]</f>
        <v>64.474262798943812</v>
      </c>
      <c r="J3947" s="14" t="s">
        <v>404</v>
      </c>
      <c r="K3947" s="14">
        <v>18</v>
      </c>
      <c r="L3947" s="15">
        <v>3.5819034888302115</v>
      </c>
    </row>
    <row r="3948" spans="2:12" x14ac:dyDescent="0.25">
      <c r="B3948" s="4" t="s">
        <v>126</v>
      </c>
      <c r="C3948" s="3" t="s">
        <v>63</v>
      </c>
      <c r="D3948" s="12" t="s">
        <v>7</v>
      </c>
      <c r="E3948" s="13" t="s">
        <v>2179</v>
      </c>
      <c r="F3948" s="12">
        <v>44342</v>
      </c>
      <c r="G3948" s="12" t="s">
        <v>3</v>
      </c>
      <c r="H3948" s="13" t="s">
        <v>98</v>
      </c>
      <c r="I3948" s="11">
        <f>Table1[[#This Row],['# Product]]*Table1[[#This Row],[Price]]</f>
        <v>102.7983450091549</v>
      </c>
      <c r="J3948" s="14" t="s">
        <v>589</v>
      </c>
      <c r="K3948" s="14">
        <v>18</v>
      </c>
      <c r="L3948" s="15">
        <v>5.7110191671752721</v>
      </c>
    </row>
    <row r="3949" spans="2:12" x14ac:dyDescent="0.25">
      <c r="B3949" s="3" t="s">
        <v>121</v>
      </c>
      <c r="C3949" s="3" t="s">
        <v>40</v>
      </c>
      <c r="D3949" s="12" t="s">
        <v>7</v>
      </c>
      <c r="E3949" s="13" t="s">
        <v>959</v>
      </c>
      <c r="F3949" s="12">
        <v>43685</v>
      </c>
      <c r="G3949" s="12" t="s">
        <v>3</v>
      </c>
      <c r="H3949" s="13" t="s">
        <v>98</v>
      </c>
      <c r="I3949" s="11">
        <f>Table1[[#This Row],['# Product]]*Table1[[#This Row],[Price]]</f>
        <v>49.718662043279572</v>
      </c>
      <c r="J3949" s="14" t="s">
        <v>146</v>
      </c>
      <c r="K3949" s="14">
        <v>18</v>
      </c>
      <c r="L3949" s="15">
        <v>2.7621478912933095</v>
      </c>
    </row>
    <row r="3950" spans="2:12" x14ac:dyDescent="0.25">
      <c r="B3950" s="3" t="s">
        <v>121</v>
      </c>
      <c r="C3950" s="3" t="s">
        <v>68</v>
      </c>
      <c r="D3950" s="12" t="s">
        <v>7</v>
      </c>
      <c r="E3950" s="13" t="s">
        <v>2196</v>
      </c>
      <c r="F3950" s="12">
        <v>43790</v>
      </c>
      <c r="G3950" s="12" t="s">
        <v>42</v>
      </c>
      <c r="H3950" s="13" t="s">
        <v>98</v>
      </c>
      <c r="I3950" s="11">
        <f>Table1[[#This Row],['# Product]]*Table1[[#This Row],[Price]]</f>
        <v>19.218218560967586</v>
      </c>
      <c r="J3950" s="14" t="s">
        <v>546</v>
      </c>
      <c r="K3950" s="14">
        <v>18</v>
      </c>
      <c r="L3950" s="15">
        <v>1.0676788089426437</v>
      </c>
    </row>
    <row r="3951" spans="2:12" x14ac:dyDescent="0.25">
      <c r="B3951" s="3" t="s">
        <v>113</v>
      </c>
      <c r="C3951" s="3" t="s">
        <v>38</v>
      </c>
      <c r="D3951" s="12" t="s">
        <v>7</v>
      </c>
      <c r="E3951" s="13" t="s">
        <v>1123</v>
      </c>
      <c r="F3951" s="12">
        <v>44959</v>
      </c>
      <c r="G3951" s="12" t="s">
        <v>3</v>
      </c>
      <c r="H3951" s="13" t="s">
        <v>98</v>
      </c>
      <c r="I3951" s="11">
        <f>Table1[[#This Row],['# Product]]*Table1[[#This Row],[Price]]</f>
        <v>156.53643230176021</v>
      </c>
      <c r="J3951" s="14" t="s">
        <v>665</v>
      </c>
      <c r="K3951" s="14">
        <v>18</v>
      </c>
      <c r="L3951" s="15">
        <v>8.6964684612089016</v>
      </c>
    </row>
    <row r="3952" spans="2:12" x14ac:dyDescent="0.25">
      <c r="B3952" s="3" t="s">
        <v>119</v>
      </c>
      <c r="C3952" s="3" t="s">
        <v>2</v>
      </c>
      <c r="D3952" s="12" t="s">
        <v>7</v>
      </c>
      <c r="E3952" s="13" t="s">
        <v>1108</v>
      </c>
      <c r="F3952" s="12">
        <v>43760</v>
      </c>
      <c r="G3952" s="12" t="s">
        <v>3</v>
      </c>
      <c r="H3952" s="13" t="s">
        <v>98</v>
      </c>
      <c r="I3952" s="11">
        <f>Table1[[#This Row],['# Product]]*Table1[[#This Row],[Price]]</f>
        <v>33.214312735485692</v>
      </c>
      <c r="J3952" s="14" t="s">
        <v>487</v>
      </c>
      <c r="K3952" s="14">
        <v>18</v>
      </c>
      <c r="L3952" s="15">
        <v>1.8452395964158719</v>
      </c>
    </row>
    <row r="3953" spans="2:12" x14ac:dyDescent="0.25">
      <c r="B3953" s="3" t="s">
        <v>119</v>
      </c>
      <c r="C3953" s="3" t="s">
        <v>2</v>
      </c>
      <c r="D3953" s="12" t="s">
        <v>7</v>
      </c>
      <c r="E3953" s="13" t="s">
        <v>1107</v>
      </c>
      <c r="F3953" s="12">
        <v>44337</v>
      </c>
      <c r="G3953" s="12" t="s">
        <v>3</v>
      </c>
      <c r="H3953" s="13" t="s">
        <v>98</v>
      </c>
      <c r="I3953" s="11">
        <f>Table1[[#This Row],['# Product]]*Table1[[#This Row],[Price]]</f>
        <v>124.34300933394054</v>
      </c>
      <c r="J3953" s="14" t="s">
        <v>489</v>
      </c>
      <c r="K3953" s="14">
        <v>18</v>
      </c>
      <c r="L3953" s="15">
        <v>6.9079449629966971</v>
      </c>
    </row>
    <row r="3954" spans="2:12" x14ac:dyDescent="0.25">
      <c r="B3954" s="3" t="s">
        <v>105</v>
      </c>
      <c r="C3954" s="3" t="s">
        <v>2</v>
      </c>
      <c r="D3954" s="12" t="s">
        <v>7</v>
      </c>
      <c r="E3954" s="13" t="s">
        <v>1147</v>
      </c>
      <c r="F3954" s="12">
        <v>45615</v>
      </c>
      <c r="G3954" s="12" t="s">
        <v>3</v>
      </c>
      <c r="H3954" s="13" t="s">
        <v>98</v>
      </c>
      <c r="I3954" s="11">
        <f>Table1[[#This Row],['# Product]]*Table1[[#This Row],[Price]]</f>
        <v>160.13128995460391</v>
      </c>
      <c r="J3954" s="14" t="s">
        <v>868</v>
      </c>
      <c r="K3954" s="14">
        <v>18</v>
      </c>
      <c r="L3954" s="15">
        <v>8.8961827752557738</v>
      </c>
    </row>
    <row r="3955" spans="2:12" x14ac:dyDescent="0.25">
      <c r="B3955" s="3" t="s">
        <v>105</v>
      </c>
      <c r="C3955" s="3" t="s">
        <v>2</v>
      </c>
      <c r="D3955" s="12" t="s">
        <v>7</v>
      </c>
      <c r="E3955" s="13" t="s">
        <v>1147</v>
      </c>
      <c r="F3955" s="12">
        <v>45615</v>
      </c>
      <c r="G3955" s="12" t="s">
        <v>3</v>
      </c>
      <c r="H3955" s="13" t="s">
        <v>98</v>
      </c>
      <c r="I3955" s="11">
        <f>Table1[[#This Row],['# Product]]*Table1[[#This Row],[Price]]</f>
        <v>11.073054437203705</v>
      </c>
      <c r="J3955" s="14" t="s">
        <v>868</v>
      </c>
      <c r="K3955" s="14">
        <v>18</v>
      </c>
      <c r="L3955" s="15">
        <v>0.61516969095576135</v>
      </c>
    </row>
    <row r="3956" spans="2:12" x14ac:dyDescent="0.25">
      <c r="B3956" s="3" t="s">
        <v>113</v>
      </c>
      <c r="C3956" s="3" t="s">
        <v>2</v>
      </c>
      <c r="D3956" s="12" t="s">
        <v>7</v>
      </c>
      <c r="E3956" s="13" t="s">
        <v>1155</v>
      </c>
      <c r="F3956" s="12">
        <v>45531</v>
      </c>
      <c r="G3956" s="12" t="s">
        <v>3</v>
      </c>
      <c r="H3956" s="13" t="s">
        <v>98</v>
      </c>
      <c r="I3956" s="11">
        <f>Table1[[#This Row],['# Product]]*Table1[[#This Row],[Price]]</f>
        <v>154.18433666422413</v>
      </c>
      <c r="J3956" s="14" t="s">
        <v>406</v>
      </c>
      <c r="K3956" s="14">
        <v>18</v>
      </c>
      <c r="L3956" s="15">
        <v>8.5657964813457852</v>
      </c>
    </row>
    <row r="3957" spans="2:12" x14ac:dyDescent="0.25">
      <c r="B3957" s="4" t="s">
        <v>113</v>
      </c>
      <c r="C3957" s="3" t="s">
        <v>2</v>
      </c>
      <c r="D3957" s="12" t="s">
        <v>7</v>
      </c>
      <c r="E3957" s="13" t="s">
        <v>1155</v>
      </c>
      <c r="F3957" s="12">
        <v>45222</v>
      </c>
      <c r="G3957" s="12" t="s">
        <v>3</v>
      </c>
      <c r="H3957" s="13" t="s">
        <v>98</v>
      </c>
      <c r="I3957" s="11">
        <f>Table1[[#This Row],['# Product]]*Table1[[#This Row],[Price]]</f>
        <v>83.608597563545032</v>
      </c>
      <c r="J3957" s="14" t="s">
        <v>404</v>
      </c>
      <c r="K3957" s="14">
        <v>18</v>
      </c>
      <c r="L3957" s="15">
        <v>4.6449220868636125</v>
      </c>
    </row>
    <row r="3958" spans="2:12" x14ac:dyDescent="0.25">
      <c r="B3958" s="3" t="s">
        <v>119</v>
      </c>
      <c r="C3958" s="3" t="s">
        <v>2</v>
      </c>
      <c r="D3958" s="12" t="s">
        <v>7</v>
      </c>
      <c r="E3958" s="13" t="s">
        <v>1155</v>
      </c>
      <c r="F3958" s="12">
        <v>45472</v>
      </c>
      <c r="G3958" s="12" t="s">
        <v>3</v>
      </c>
      <c r="H3958" s="13" t="s">
        <v>98</v>
      </c>
      <c r="I3958" s="11">
        <f>Table1[[#This Row],['# Product]]*Table1[[#This Row],[Price]]</f>
        <v>69.384673439960793</v>
      </c>
      <c r="J3958" s="14" t="s">
        <v>528</v>
      </c>
      <c r="K3958" s="14">
        <v>18</v>
      </c>
      <c r="L3958" s="15">
        <v>3.8547040799978216</v>
      </c>
    </row>
    <row r="3959" spans="2:12" x14ac:dyDescent="0.25">
      <c r="B3959" s="4" t="s">
        <v>113</v>
      </c>
      <c r="C3959" s="3" t="s">
        <v>2</v>
      </c>
      <c r="D3959" s="12" t="s">
        <v>7</v>
      </c>
      <c r="E3959" s="13" t="s">
        <v>1155</v>
      </c>
      <c r="F3959" s="12">
        <v>45377</v>
      </c>
      <c r="G3959" s="12" t="s">
        <v>3</v>
      </c>
      <c r="H3959" s="13" t="s">
        <v>98</v>
      </c>
      <c r="I3959" s="11">
        <f>Table1[[#This Row],['# Product]]*Table1[[#This Row],[Price]]</f>
        <v>73.188182926172317</v>
      </c>
      <c r="J3959" s="14" t="s">
        <v>404</v>
      </c>
      <c r="K3959" s="14">
        <v>18</v>
      </c>
      <c r="L3959" s="15">
        <v>4.0660101625651288</v>
      </c>
    </row>
    <row r="3960" spans="2:12" x14ac:dyDescent="0.25">
      <c r="B3960" s="3" t="s">
        <v>104</v>
      </c>
      <c r="C3960" s="3" t="s">
        <v>2</v>
      </c>
      <c r="D3960" s="12" t="s">
        <v>7</v>
      </c>
      <c r="E3960" s="13" t="s">
        <v>1155</v>
      </c>
      <c r="F3960" s="12">
        <v>45604</v>
      </c>
      <c r="G3960" s="12" t="s">
        <v>3</v>
      </c>
      <c r="H3960" s="13" t="s">
        <v>98</v>
      </c>
      <c r="I3960" s="11">
        <f>Table1[[#This Row],['# Product]]*Table1[[#This Row],[Price]]</f>
        <v>23.364038379488093</v>
      </c>
      <c r="J3960" s="14" t="s">
        <v>195</v>
      </c>
      <c r="K3960" s="14">
        <v>18</v>
      </c>
      <c r="L3960" s="15">
        <v>1.2980021321937829</v>
      </c>
    </row>
    <row r="3961" spans="2:12" x14ac:dyDescent="0.25">
      <c r="B3961" s="4" t="s">
        <v>113</v>
      </c>
      <c r="C3961" s="3" t="s">
        <v>2</v>
      </c>
      <c r="D3961" s="12" t="s">
        <v>7</v>
      </c>
      <c r="E3961" s="13" t="s">
        <v>1168</v>
      </c>
      <c r="F3961" s="12">
        <v>44714</v>
      </c>
      <c r="G3961" s="12" t="s">
        <v>3</v>
      </c>
      <c r="H3961" s="13" t="s">
        <v>98</v>
      </c>
      <c r="I3961" s="11">
        <f>Table1[[#This Row],['# Product]]*Table1[[#This Row],[Price]]</f>
        <v>2.8804015808628258</v>
      </c>
      <c r="J3961" s="14" t="s">
        <v>394</v>
      </c>
      <c r="K3961" s="14">
        <v>18</v>
      </c>
      <c r="L3961" s="15">
        <v>0.16002231004793477</v>
      </c>
    </row>
    <row r="3962" spans="2:12" x14ac:dyDescent="0.25">
      <c r="B3962" s="3" t="s">
        <v>110</v>
      </c>
      <c r="C3962" s="3" t="s">
        <v>2</v>
      </c>
      <c r="D3962" s="12" t="s">
        <v>7</v>
      </c>
      <c r="E3962" s="13" t="s">
        <v>1191</v>
      </c>
      <c r="F3962" s="12">
        <v>44289</v>
      </c>
      <c r="G3962" s="12" t="s">
        <v>3</v>
      </c>
      <c r="H3962" s="13" t="s">
        <v>98</v>
      </c>
      <c r="I3962" s="11">
        <f>Table1[[#This Row],['# Product]]*Table1[[#This Row],[Price]]</f>
        <v>144.58651931264058</v>
      </c>
      <c r="J3962" s="14" t="s">
        <v>256</v>
      </c>
      <c r="K3962" s="14">
        <v>18</v>
      </c>
      <c r="L3962" s="15">
        <v>8.0325844062578096</v>
      </c>
    </row>
    <row r="3963" spans="2:12" x14ac:dyDescent="0.25">
      <c r="B3963" s="4" t="s">
        <v>119</v>
      </c>
      <c r="C3963" s="3" t="s">
        <v>2</v>
      </c>
      <c r="D3963" s="12" t="s">
        <v>7</v>
      </c>
      <c r="E3963" s="13" t="s">
        <v>1191</v>
      </c>
      <c r="F3963" s="12">
        <v>44733</v>
      </c>
      <c r="G3963" s="12" t="s">
        <v>3</v>
      </c>
      <c r="H3963" s="13" t="s">
        <v>98</v>
      </c>
      <c r="I3963" s="11">
        <f>Table1[[#This Row],['# Product]]*Table1[[#This Row],[Price]]</f>
        <v>138.78611447182294</v>
      </c>
      <c r="J3963" s="14" t="s">
        <v>507</v>
      </c>
      <c r="K3963" s="14">
        <v>18</v>
      </c>
      <c r="L3963" s="15">
        <v>7.7103396928790531</v>
      </c>
    </row>
    <row r="3964" spans="2:12" x14ac:dyDescent="0.25">
      <c r="B3964" s="3" t="s">
        <v>136</v>
      </c>
      <c r="C3964" s="3" t="s">
        <v>2</v>
      </c>
      <c r="D3964" s="12" t="s">
        <v>7</v>
      </c>
      <c r="E3964" s="13" t="s">
        <v>1147</v>
      </c>
      <c r="F3964" s="12">
        <v>45447</v>
      </c>
      <c r="G3964" s="12" t="s">
        <v>3</v>
      </c>
      <c r="H3964" s="13" t="s">
        <v>98</v>
      </c>
      <c r="I3964" s="11">
        <f>Table1[[#This Row],['# Product]]*Table1[[#This Row],[Price]]</f>
        <v>59.65739466864148</v>
      </c>
      <c r="J3964" s="14" t="s">
        <v>797</v>
      </c>
      <c r="K3964" s="14">
        <v>18</v>
      </c>
      <c r="L3964" s="15">
        <v>3.3142997038134157</v>
      </c>
    </row>
    <row r="3965" spans="2:12" x14ac:dyDescent="0.25">
      <c r="B3965" s="4" t="s">
        <v>105</v>
      </c>
      <c r="C3965" s="3" t="s">
        <v>2</v>
      </c>
      <c r="D3965" s="12" t="s">
        <v>7</v>
      </c>
      <c r="E3965" s="13" t="s">
        <v>1147</v>
      </c>
      <c r="F3965" s="12">
        <v>45447</v>
      </c>
      <c r="G3965" s="12" t="s">
        <v>3</v>
      </c>
      <c r="H3965" s="13" t="s">
        <v>98</v>
      </c>
      <c r="I3965" s="11">
        <f>Table1[[#This Row],['# Product]]*Table1[[#This Row],[Price]]</f>
        <v>22.637290199653684</v>
      </c>
      <c r="J3965" s="14" t="s">
        <v>879</v>
      </c>
      <c r="K3965" s="14">
        <v>18</v>
      </c>
      <c r="L3965" s="15">
        <v>1.2576272333140937</v>
      </c>
    </row>
    <row r="3966" spans="2:12" x14ac:dyDescent="0.25">
      <c r="B3966" s="4" t="s">
        <v>136</v>
      </c>
      <c r="C3966" s="3" t="s">
        <v>2</v>
      </c>
      <c r="D3966" s="12" t="s">
        <v>7</v>
      </c>
      <c r="E3966" s="13" t="s">
        <v>1147</v>
      </c>
      <c r="F3966" s="12">
        <v>45447</v>
      </c>
      <c r="G3966" s="12" t="s">
        <v>3</v>
      </c>
      <c r="H3966" s="13" t="s">
        <v>98</v>
      </c>
      <c r="I3966" s="11">
        <f>Table1[[#This Row],['# Product]]*Table1[[#This Row],[Price]]</f>
        <v>24.712048634526667</v>
      </c>
      <c r="J3966" s="14" t="s">
        <v>810</v>
      </c>
      <c r="K3966" s="14">
        <v>18</v>
      </c>
      <c r="L3966" s="15">
        <v>1.3728915908070372</v>
      </c>
    </row>
    <row r="3967" spans="2:12" x14ac:dyDescent="0.25">
      <c r="B3967" s="4" t="s">
        <v>119</v>
      </c>
      <c r="C3967" s="3" t="s">
        <v>2</v>
      </c>
      <c r="D3967" s="12" t="s">
        <v>7</v>
      </c>
      <c r="E3967" s="13" t="s">
        <v>1147</v>
      </c>
      <c r="F3967" s="12">
        <v>45054</v>
      </c>
      <c r="G3967" s="12" t="s">
        <v>3</v>
      </c>
      <c r="H3967" s="13" t="s">
        <v>98</v>
      </c>
      <c r="I3967" s="11">
        <f>Table1[[#This Row],['# Product]]*Table1[[#This Row],[Price]]</f>
        <v>20.95603086892649</v>
      </c>
      <c r="J3967" s="14" t="s">
        <v>507</v>
      </c>
      <c r="K3967" s="14">
        <v>18</v>
      </c>
      <c r="L3967" s="15">
        <v>1.1642239371625829</v>
      </c>
    </row>
    <row r="3968" spans="2:12" x14ac:dyDescent="0.25">
      <c r="B3968" s="4" t="s">
        <v>119</v>
      </c>
      <c r="C3968" s="3" t="s">
        <v>2</v>
      </c>
      <c r="D3968" s="12" t="s">
        <v>7</v>
      </c>
      <c r="E3968" s="13" t="s">
        <v>1171</v>
      </c>
      <c r="F3968" s="12">
        <v>44998</v>
      </c>
      <c r="G3968" s="12" t="s">
        <v>3</v>
      </c>
      <c r="H3968" s="13" t="s">
        <v>98</v>
      </c>
      <c r="I3968" s="11">
        <f>Table1[[#This Row],['# Product]]*Table1[[#This Row],[Price]]</f>
        <v>141.31627629557246</v>
      </c>
      <c r="J3968" s="14" t="s">
        <v>501</v>
      </c>
      <c r="K3968" s="14">
        <v>18</v>
      </c>
      <c r="L3968" s="15">
        <v>7.8509042386429151</v>
      </c>
    </row>
    <row r="3969" spans="2:12" x14ac:dyDescent="0.25">
      <c r="B3969" s="3" t="s">
        <v>110</v>
      </c>
      <c r="C3969" s="3" t="s">
        <v>2</v>
      </c>
      <c r="D3969" s="12" t="s">
        <v>7</v>
      </c>
      <c r="E3969" s="13" t="s">
        <v>1206</v>
      </c>
      <c r="F3969" s="12">
        <v>44414</v>
      </c>
      <c r="G3969" s="12" t="s">
        <v>3</v>
      </c>
      <c r="H3969" s="13" t="s">
        <v>98</v>
      </c>
      <c r="I3969" s="11">
        <f>Table1[[#This Row],['# Product]]*Table1[[#This Row],[Price]]</f>
        <v>38.756000989852701</v>
      </c>
      <c r="J3969" s="14" t="s">
        <v>260</v>
      </c>
      <c r="K3969" s="14">
        <v>18</v>
      </c>
      <c r="L3969" s="15">
        <v>2.1531111661029279</v>
      </c>
    </row>
    <row r="3970" spans="2:12" x14ac:dyDescent="0.25">
      <c r="B3970" s="4" t="s">
        <v>119</v>
      </c>
      <c r="C3970" s="3" t="s">
        <v>2</v>
      </c>
      <c r="D3970" s="12" t="s">
        <v>7</v>
      </c>
      <c r="E3970" s="13" t="s">
        <v>1206</v>
      </c>
      <c r="F3970" s="12">
        <v>44805</v>
      </c>
      <c r="G3970" s="12" t="s">
        <v>3</v>
      </c>
      <c r="H3970" s="13" t="s">
        <v>98</v>
      </c>
      <c r="I3970" s="11">
        <f>Table1[[#This Row],['# Product]]*Table1[[#This Row],[Price]]</f>
        <v>4.2302561761167334</v>
      </c>
      <c r="J3970" s="14" t="s">
        <v>507</v>
      </c>
      <c r="K3970" s="14">
        <v>18</v>
      </c>
      <c r="L3970" s="15">
        <v>0.23501423200648519</v>
      </c>
    </row>
    <row r="3971" spans="2:12" x14ac:dyDescent="0.25">
      <c r="B3971" s="3" t="s">
        <v>113</v>
      </c>
      <c r="C3971" s="3" t="s">
        <v>2</v>
      </c>
      <c r="D3971" s="12" t="s">
        <v>7</v>
      </c>
      <c r="E3971" s="13" t="s">
        <v>1206</v>
      </c>
      <c r="F3971" s="12">
        <v>44746</v>
      </c>
      <c r="G3971" s="12" t="s">
        <v>3</v>
      </c>
      <c r="H3971" s="13" t="s">
        <v>98</v>
      </c>
      <c r="I3971" s="11">
        <f>Table1[[#This Row],['# Product]]*Table1[[#This Row],[Price]]</f>
        <v>50.707894527834995</v>
      </c>
      <c r="J3971" s="14" t="s">
        <v>394</v>
      </c>
      <c r="K3971" s="14">
        <v>18</v>
      </c>
      <c r="L3971" s="15">
        <v>2.8171052515463888</v>
      </c>
    </row>
    <row r="3972" spans="2:12" x14ac:dyDescent="0.25">
      <c r="B3972" s="3" t="s">
        <v>122</v>
      </c>
      <c r="C3972" s="3" t="s">
        <v>2</v>
      </c>
      <c r="D3972" s="12" t="s">
        <v>7</v>
      </c>
      <c r="E3972" s="13" t="s">
        <v>1206</v>
      </c>
      <c r="F3972" s="12">
        <v>45194</v>
      </c>
      <c r="G3972" s="12" t="s">
        <v>3</v>
      </c>
      <c r="H3972" s="13" t="s">
        <v>98</v>
      </c>
      <c r="I3972" s="11">
        <f>Table1[[#This Row],['# Product]]*Table1[[#This Row],[Price]]</f>
        <v>110.94886978143944</v>
      </c>
      <c r="J3972" s="14" t="s">
        <v>632</v>
      </c>
      <c r="K3972" s="14">
        <v>18</v>
      </c>
      <c r="L3972" s="15">
        <v>6.1638260989688582</v>
      </c>
    </row>
    <row r="3973" spans="2:12" x14ac:dyDescent="0.25">
      <c r="B3973" s="4" t="s">
        <v>113</v>
      </c>
      <c r="C3973" s="3" t="s">
        <v>2</v>
      </c>
      <c r="D3973" s="12" t="s">
        <v>7</v>
      </c>
      <c r="E3973" s="13" t="s">
        <v>1206</v>
      </c>
      <c r="F3973" s="12">
        <v>45097</v>
      </c>
      <c r="G3973" s="12" t="s">
        <v>3</v>
      </c>
      <c r="H3973" s="13" t="s">
        <v>98</v>
      </c>
      <c r="I3973" s="11">
        <f>Table1[[#This Row],['# Product]]*Table1[[#This Row],[Price]]</f>
        <v>170.41003165462391</v>
      </c>
      <c r="J3973" s="14" t="s">
        <v>404</v>
      </c>
      <c r="K3973" s="14">
        <v>18</v>
      </c>
      <c r="L3973" s="15">
        <v>9.4672239808124399</v>
      </c>
    </row>
    <row r="3974" spans="2:12" x14ac:dyDescent="0.25">
      <c r="B3974" s="3" t="s">
        <v>110</v>
      </c>
      <c r="C3974" s="3" t="s">
        <v>2</v>
      </c>
      <c r="D3974" s="12" t="s">
        <v>7</v>
      </c>
      <c r="E3974" s="13" t="s">
        <v>1129</v>
      </c>
      <c r="F3974" s="12">
        <v>45258</v>
      </c>
      <c r="G3974" s="12" t="s">
        <v>3</v>
      </c>
      <c r="H3974" s="13" t="s">
        <v>98</v>
      </c>
      <c r="I3974" s="11">
        <f>Table1[[#This Row],['# Product]]*Table1[[#This Row],[Price]]</f>
        <v>162.76251197789483</v>
      </c>
      <c r="J3974" s="14" t="s">
        <v>285</v>
      </c>
      <c r="K3974" s="14">
        <v>18</v>
      </c>
      <c r="L3974" s="15">
        <v>9.0423617765497131</v>
      </c>
    </row>
    <row r="3975" spans="2:12" x14ac:dyDescent="0.25">
      <c r="B3975" s="4" t="s">
        <v>119</v>
      </c>
      <c r="C3975" s="3" t="s">
        <v>2</v>
      </c>
      <c r="D3975" s="12" t="s">
        <v>7</v>
      </c>
      <c r="E3975" s="13" t="s">
        <v>1206</v>
      </c>
      <c r="F3975" s="12">
        <v>45322</v>
      </c>
      <c r="G3975" s="12" t="s">
        <v>3</v>
      </c>
      <c r="H3975" s="13" t="s">
        <v>98</v>
      </c>
      <c r="I3975" s="11">
        <f>Table1[[#This Row],['# Product]]*Table1[[#This Row],[Price]]</f>
        <v>162.6501631418582</v>
      </c>
      <c r="J3975" s="14" t="s">
        <v>508</v>
      </c>
      <c r="K3975" s="14">
        <v>18</v>
      </c>
      <c r="L3975" s="15">
        <v>9.036120174547678</v>
      </c>
    </row>
    <row r="3976" spans="2:12" x14ac:dyDescent="0.25">
      <c r="B3976" s="3" t="s">
        <v>105</v>
      </c>
      <c r="C3976" s="3" t="s">
        <v>2</v>
      </c>
      <c r="D3976" s="12" t="s">
        <v>7</v>
      </c>
      <c r="E3976" s="13" t="s">
        <v>1206</v>
      </c>
      <c r="F3976" s="12">
        <v>45075</v>
      </c>
      <c r="G3976" s="12" t="s">
        <v>3</v>
      </c>
      <c r="H3976" s="13" t="s">
        <v>98</v>
      </c>
      <c r="I3976" s="11">
        <f>Table1[[#This Row],['# Product]]*Table1[[#This Row],[Price]]</f>
        <v>38.239847755377809</v>
      </c>
      <c r="J3976" s="14" t="s">
        <v>868</v>
      </c>
      <c r="K3976" s="14">
        <v>18</v>
      </c>
      <c r="L3976" s="15">
        <v>2.1244359864098783</v>
      </c>
    </row>
    <row r="3977" spans="2:12" x14ac:dyDescent="0.25">
      <c r="B3977" s="3" t="s">
        <v>134</v>
      </c>
      <c r="C3977" s="3" t="s">
        <v>55</v>
      </c>
      <c r="D3977" s="12" t="s">
        <v>7</v>
      </c>
      <c r="E3977" s="13" t="s">
        <v>1798</v>
      </c>
      <c r="F3977" s="12">
        <v>44559</v>
      </c>
      <c r="G3977" s="12" t="s">
        <v>3</v>
      </c>
      <c r="H3977" s="13" t="s">
        <v>98</v>
      </c>
      <c r="I3977" s="11">
        <f>Table1[[#This Row],['# Product]]*Table1[[#This Row],[Price]]</f>
        <v>57.427656302662534</v>
      </c>
      <c r="J3977" s="14" t="s">
        <v>711</v>
      </c>
      <c r="K3977" s="14">
        <v>18</v>
      </c>
      <c r="L3977" s="15">
        <v>3.1904253501479185</v>
      </c>
    </row>
    <row r="3978" spans="2:12" x14ac:dyDescent="0.25">
      <c r="B3978" s="3" t="s">
        <v>104</v>
      </c>
      <c r="C3978" s="3" t="s">
        <v>2</v>
      </c>
      <c r="D3978" s="12" t="s">
        <v>7</v>
      </c>
      <c r="E3978" s="13" t="s">
        <v>891</v>
      </c>
      <c r="F3978" s="12">
        <v>45613</v>
      </c>
      <c r="G3978" s="12" t="s">
        <v>3</v>
      </c>
      <c r="H3978" s="13" t="s">
        <v>98</v>
      </c>
      <c r="I3978" s="11">
        <f>Table1[[#This Row],['# Product]]*Table1[[#This Row],[Price]]</f>
        <v>124.63943586363871</v>
      </c>
      <c r="J3978" s="14" t="s">
        <v>211</v>
      </c>
      <c r="K3978" s="14">
        <v>18</v>
      </c>
      <c r="L3978" s="15">
        <v>6.9244131035354837</v>
      </c>
    </row>
    <row r="3979" spans="2:12" x14ac:dyDescent="0.25">
      <c r="B3979" s="4" t="s">
        <v>134</v>
      </c>
      <c r="C3979" s="3" t="s">
        <v>38</v>
      </c>
      <c r="D3979" s="12" t="s">
        <v>7</v>
      </c>
      <c r="E3979" s="13" t="s">
        <v>1231</v>
      </c>
      <c r="F3979" s="12">
        <v>43644</v>
      </c>
      <c r="G3979" s="12" t="s">
        <v>3</v>
      </c>
      <c r="H3979" s="13" t="s">
        <v>98</v>
      </c>
      <c r="I3979" s="11">
        <f>Table1[[#This Row],['# Product]]*Table1[[#This Row],[Price]]</f>
        <v>59.042277266410153</v>
      </c>
      <c r="J3979" s="14" t="s">
        <v>710</v>
      </c>
      <c r="K3979" s="14">
        <v>18</v>
      </c>
      <c r="L3979" s="15">
        <v>3.2801265148005641</v>
      </c>
    </row>
    <row r="3980" spans="2:12" x14ac:dyDescent="0.25">
      <c r="B3980" s="3" t="s">
        <v>134</v>
      </c>
      <c r="C3980" s="3" t="s">
        <v>55</v>
      </c>
      <c r="D3980" s="12" t="s">
        <v>7</v>
      </c>
      <c r="E3980" s="13" t="s">
        <v>969</v>
      </c>
      <c r="F3980" s="12">
        <v>44686</v>
      </c>
      <c r="G3980" s="12" t="s">
        <v>3</v>
      </c>
      <c r="H3980" s="13" t="s">
        <v>98</v>
      </c>
      <c r="I3980" s="11">
        <f>Table1[[#This Row],['# Product]]*Table1[[#This Row],[Price]]</f>
        <v>5.8530042776928948</v>
      </c>
      <c r="J3980" s="14" t="s">
        <v>711</v>
      </c>
      <c r="K3980" s="14">
        <v>18</v>
      </c>
      <c r="L3980" s="15">
        <v>0.32516690431627193</v>
      </c>
    </row>
    <row r="3981" spans="2:12" x14ac:dyDescent="0.25">
      <c r="B3981" s="4" t="s">
        <v>110</v>
      </c>
      <c r="C3981" s="3" t="s">
        <v>2</v>
      </c>
      <c r="D3981" s="12" t="s">
        <v>7</v>
      </c>
      <c r="E3981" s="13" t="s">
        <v>1303</v>
      </c>
      <c r="F3981" s="12">
        <v>44957</v>
      </c>
      <c r="G3981" s="12" t="s">
        <v>3</v>
      </c>
      <c r="H3981" s="13" t="s">
        <v>98</v>
      </c>
      <c r="I3981" s="11">
        <f>Table1[[#This Row],['# Product]]*Table1[[#This Row],[Price]]</f>
        <v>100.23255972144422</v>
      </c>
      <c r="J3981" s="14" t="s">
        <v>277</v>
      </c>
      <c r="K3981" s="14">
        <v>18</v>
      </c>
      <c r="L3981" s="15">
        <v>5.5684755400802342</v>
      </c>
    </row>
    <row r="3982" spans="2:12" x14ac:dyDescent="0.25">
      <c r="B3982" s="3" t="s">
        <v>124</v>
      </c>
      <c r="C3982" s="3" t="s">
        <v>26</v>
      </c>
      <c r="D3982" s="12" t="s">
        <v>7</v>
      </c>
      <c r="E3982" s="13" t="s">
        <v>1357</v>
      </c>
      <c r="F3982" s="12">
        <v>44866</v>
      </c>
      <c r="G3982" s="12" t="s">
        <v>3</v>
      </c>
      <c r="H3982" s="13" t="s">
        <v>98</v>
      </c>
      <c r="I3982" s="11">
        <f>Table1[[#This Row],['# Product]]*Table1[[#This Row],[Price]]</f>
        <v>56.824737822816672</v>
      </c>
      <c r="J3982" s="14" t="s">
        <v>138</v>
      </c>
      <c r="K3982" s="14">
        <v>18</v>
      </c>
      <c r="L3982" s="15">
        <v>3.1569298790453706</v>
      </c>
    </row>
    <row r="3983" spans="2:12" x14ac:dyDescent="0.25">
      <c r="B3983" s="4" t="s">
        <v>136</v>
      </c>
      <c r="C3983" s="3" t="s">
        <v>2</v>
      </c>
      <c r="D3983" s="12" t="s">
        <v>7</v>
      </c>
      <c r="E3983" s="13" t="s">
        <v>1418</v>
      </c>
      <c r="F3983" s="12">
        <v>45020</v>
      </c>
      <c r="G3983" s="12" t="s">
        <v>3</v>
      </c>
      <c r="H3983" s="13" t="s">
        <v>98</v>
      </c>
      <c r="I3983" s="11">
        <f>Table1[[#This Row],['# Product]]*Table1[[#This Row],[Price]]</f>
        <v>137.33146976865714</v>
      </c>
      <c r="J3983" s="14" t="s">
        <v>797</v>
      </c>
      <c r="K3983" s="14">
        <v>18</v>
      </c>
      <c r="L3983" s="15">
        <v>7.6295260982587294</v>
      </c>
    </row>
    <row r="3984" spans="2:12" x14ac:dyDescent="0.25">
      <c r="B3984" s="4" t="s">
        <v>136</v>
      </c>
      <c r="C3984" s="3" t="s">
        <v>2</v>
      </c>
      <c r="D3984" s="12" t="s">
        <v>7</v>
      </c>
      <c r="E3984" s="13" t="s">
        <v>1422</v>
      </c>
      <c r="F3984" s="12">
        <v>45555</v>
      </c>
      <c r="G3984" s="12" t="s">
        <v>3</v>
      </c>
      <c r="H3984" s="13" t="s">
        <v>98</v>
      </c>
      <c r="I3984" s="11">
        <f>Table1[[#This Row],['# Product]]*Table1[[#This Row],[Price]]</f>
        <v>9.929365303727927</v>
      </c>
      <c r="J3984" s="14" t="s">
        <v>797</v>
      </c>
      <c r="K3984" s="14">
        <v>18</v>
      </c>
      <c r="L3984" s="15">
        <v>0.55163140576266256</v>
      </c>
    </row>
    <row r="3985" spans="2:12" x14ac:dyDescent="0.25">
      <c r="B3985" s="3" t="s">
        <v>125</v>
      </c>
      <c r="C3985" s="3" t="s">
        <v>2</v>
      </c>
      <c r="D3985" s="12" t="s">
        <v>7</v>
      </c>
      <c r="E3985" s="13" t="s">
        <v>1510</v>
      </c>
      <c r="F3985" s="12">
        <v>43736</v>
      </c>
      <c r="G3985" s="12" t="s">
        <v>3</v>
      </c>
      <c r="H3985" s="13" t="s">
        <v>98</v>
      </c>
      <c r="I3985" s="11">
        <f>Table1[[#This Row],['# Product]]*Table1[[#This Row],[Price]]</f>
        <v>13.815431065805289</v>
      </c>
      <c r="J3985" s="14" t="s">
        <v>819</v>
      </c>
      <c r="K3985" s="14">
        <v>18</v>
      </c>
      <c r="L3985" s="15">
        <v>0.76752394810029378</v>
      </c>
    </row>
    <row r="3986" spans="2:12" x14ac:dyDescent="0.25">
      <c r="B3986" s="4" t="s">
        <v>110</v>
      </c>
      <c r="C3986" s="3" t="s">
        <v>2</v>
      </c>
      <c r="D3986" s="12" t="s">
        <v>7</v>
      </c>
      <c r="E3986" s="13" t="s">
        <v>1466</v>
      </c>
      <c r="F3986" s="12">
        <v>45044</v>
      </c>
      <c r="G3986" s="12" t="s">
        <v>3</v>
      </c>
      <c r="H3986" s="13" t="s">
        <v>98</v>
      </c>
      <c r="I3986" s="11">
        <f>Table1[[#This Row],['# Product]]*Table1[[#This Row],[Price]]</f>
        <v>27.084142427519375</v>
      </c>
      <c r="J3986" s="14" t="s">
        <v>285</v>
      </c>
      <c r="K3986" s="14">
        <v>18</v>
      </c>
      <c r="L3986" s="15">
        <v>1.5046745793066318</v>
      </c>
    </row>
    <row r="3987" spans="2:12" x14ac:dyDescent="0.25">
      <c r="B3987" s="4" t="s">
        <v>105</v>
      </c>
      <c r="C3987" s="3" t="s">
        <v>2</v>
      </c>
      <c r="D3987" s="12" t="s">
        <v>7</v>
      </c>
      <c r="E3987" s="13" t="s">
        <v>1510</v>
      </c>
      <c r="F3987" s="12">
        <v>44235</v>
      </c>
      <c r="G3987" s="12" t="s">
        <v>3</v>
      </c>
      <c r="H3987" s="13" t="s">
        <v>98</v>
      </c>
      <c r="I3987" s="11">
        <f>Table1[[#This Row],['# Product]]*Table1[[#This Row],[Price]]</f>
        <v>71.388592937712403</v>
      </c>
      <c r="J3987" s="14" t="s">
        <v>842</v>
      </c>
      <c r="K3987" s="14">
        <v>18</v>
      </c>
      <c r="L3987" s="15">
        <v>3.9660329409840225</v>
      </c>
    </row>
    <row r="3988" spans="2:12" x14ac:dyDescent="0.25">
      <c r="B3988" s="3" t="s">
        <v>119</v>
      </c>
      <c r="C3988" s="3" t="s">
        <v>2</v>
      </c>
      <c r="D3988" s="12" t="s">
        <v>7</v>
      </c>
      <c r="E3988" s="13" t="s">
        <v>1510</v>
      </c>
      <c r="F3988" s="12">
        <v>45628</v>
      </c>
      <c r="G3988" s="12" t="s">
        <v>3</v>
      </c>
      <c r="H3988" s="13" t="s">
        <v>98</v>
      </c>
      <c r="I3988" s="11">
        <f>Table1[[#This Row],['# Product]]*Table1[[#This Row],[Price]]</f>
        <v>111.71573019725697</v>
      </c>
      <c r="J3988" s="14" t="s">
        <v>508</v>
      </c>
      <c r="K3988" s="14">
        <v>18</v>
      </c>
      <c r="L3988" s="15">
        <v>6.2064294554031649</v>
      </c>
    </row>
    <row r="3989" spans="2:12" x14ac:dyDescent="0.25">
      <c r="B3989" s="4" t="s">
        <v>119</v>
      </c>
      <c r="C3989" s="3" t="s">
        <v>2</v>
      </c>
      <c r="D3989" s="12" t="s">
        <v>7</v>
      </c>
      <c r="E3989" s="13" t="s">
        <v>1511</v>
      </c>
      <c r="F3989" s="12">
        <v>45441</v>
      </c>
      <c r="G3989" s="12" t="s">
        <v>3</v>
      </c>
      <c r="H3989" s="13" t="s">
        <v>98</v>
      </c>
      <c r="I3989" s="11">
        <f>Table1[[#This Row],['# Product]]*Table1[[#This Row],[Price]]</f>
        <v>67.160820250887042</v>
      </c>
      <c r="J3989" s="14" t="s">
        <v>502</v>
      </c>
      <c r="K3989" s="14">
        <v>18</v>
      </c>
      <c r="L3989" s="15">
        <v>3.731156680604836</v>
      </c>
    </row>
    <row r="3990" spans="2:12" x14ac:dyDescent="0.25">
      <c r="B3990" s="3" t="s">
        <v>119</v>
      </c>
      <c r="C3990" s="3" t="s">
        <v>2</v>
      </c>
      <c r="D3990" s="12" t="s">
        <v>7</v>
      </c>
      <c r="E3990" s="13" t="s">
        <v>1510</v>
      </c>
      <c r="F3990" s="12">
        <v>45628</v>
      </c>
      <c r="G3990" s="12" t="s">
        <v>3</v>
      </c>
      <c r="H3990" s="13" t="s">
        <v>98</v>
      </c>
      <c r="I3990" s="11">
        <f>Table1[[#This Row],['# Product]]*Table1[[#This Row],[Price]]</f>
        <v>109.4905907740234</v>
      </c>
      <c r="J3990" s="14" t="s">
        <v>508</v>
      </c>
      <c r="K3990" s="14">
        <v>18</v>
      </c>
      <c r="L3990" s="15">
        <v>6.0828105985568559</v>
      </c>
    </row>
    <row r="3991" spans="2:12" x14ac:dyDescent="0.25">
      <c r="B3991" s="4" t="s">
        <v>125</v>
      </c>
      <c r="C3991" s="3" t="s">
        <v>2</v>
      </c>
      <c r="D3991" s="12" t="s">
        <v>7</v>
      </c>
      <c r="E3991" s="13" t="s">
        <v>1510</v>
      </c>
      <c r="F3991" s="12">
        <v>44280</v>
      </c>
      <c r="G3991" s="12" t="s">
        <v>3</v>
      </c>
      <c r="H3991" s="13" t="s">
        <v>98</v>
      </c>
      <c r="I3991" s="11">
        <f>Table1[[#This Row],['# Product]]*Table1[[#This Row],[Price]]</f>
        <v>178.55533839463124</v>
      </c>
      <c r="J3991" s="14" t="s">
        <v>819</v>
      </c>
      <c r="K3991" s="14">
        <v>18</v>
      </c>
      <c r="L3991" s="15">
        <v>9.9197410219239579</v>
      </c>
    </row>
    <row r="3992" spans="2:12" x14ac:dyDescent="0.25">
      <c r="B3992" s="4" t="s">
        <v>125</v>
      </c>
      <c r="C3992" s="3" t="s">
        <v>2</v>
      </c>
      <c r="D3992" s="12" t="s">
        <v>7</v>
      </c>
      <c r="E3992" s="13" t="s">
        <v>1471</v>
      </c>
      <c r="F3992" s="12">
        <v>45483</v>
      </c>
      <c r="G3992" s="12" t="s">
        <v>3</v>
      </c>
      <c r="H3992" s="13" t="s">
        <v>98</v>
      </c>
      <c r="I3992" s="11">
        <f>Table1[[#This Row],['# Product]]*Table1[[#This Row],[Price]]</f>
        <v>15.334915094138161</v>
      </c>
      <c r="J3992" s="14" t="s">
        <v>312</v>
      </c>
      <c r="K3992" s="14">
        <v>18</v>
      </c>
      <c r="L3992" s="15">
        <v>0.8519397274521201</v>
      </c>
    </row>
    <row r="3993" spans="2:12" x14ac:dyDescent="0.25">
      <c r="B3993" s="4" t="s">
        <v>104</v>
      </c>
      <c r="C3993" s="3" t="s">
        <v>2</v>
      </c>
      <c r="D3993" s="12" t="s">
        <v>7</v>
      </c>
      <c r="E3993" s="13" t="s">
        <v>1510</v>
      </c>
      <c r="F3993" s="12">
        <v>44697</v>
      </c>
      <c r="G3993" s="12" t="s">
        <v>3</v>
      </c>
      <c r="H3993" s="13" t="s">
        <v>98</v>
      </c>
      <c r="I3993" s="11">
        <f>Table1[[#This Row],['# Product]]*Table1[[#This Row],[Price]]</f>
        <v>119.98908368079606</v>
      </c>
      <c r="J3993" s="14" t="s">
        <v>188</v>
      </c>
      <c r="K3993" s="14">
        <v>18</v>
      </c>
      <c r="L3993" s="15">
        <v>6.6660602044886694</v>
      </c>
    </row>
    <row r="3994" spans="2:12" x14ac:dyDescent="0.25">
      <c r="B3994" s="3" t="s">
        <v>104</v>
      </c>
      <c r="C3994" s="3" t="s">
        <v>2</v>
      </c>
      <c r="D3994" s="12" t="s">
        <v>7</v>
      </c>
      <c r="E3994" s="13" t="s">
        <v>1510</v>
      </c>
      <c r="F3994" s="12">
        <v>44697</v>
      </c>
      <c r="G3994" s="12" t="s">
        <v>3</v>
      </c>
      <c r="H3994" s="13" t="s">
        <v>98</v>
      </c>
      <c r="I3994" s="11">
        <f>Table1[[#This Row],['# Product]]*Table1[[#This Row],[Price]]</f>
        <v>175.88491445508862</v>
      </c>
      <c r="J3994" s="14" t="s">
        <v>188</v>
      </c>
      <c r="K3994" s="14">
        <v>18</v>
      </c>
      <c r="L3994" s="15">
        <v>9.771384136393813</v>
      </c>
    </row>
    <row r="3995" spans="2:12" x14ac:dyDescent="0.25">
      <c r="B3995" s="3" t="s">
        <v>110</v>
      </c>
      <c r="C3995" s="3" t="s">
        <v>2</v>
      </c>
      <c r="D3995" s="12" t="s">
        <v>7</v>
      </c>
      <c r="E3995" s="13" t="s">
        <v>1516</v>
      </c>
      <c r="F3995" s="12">
        <v>45046</v>
      </c>
      <c r="G3995" s="12" t="s">
        <v>3</v>
      </c>
      <c r="H3995" s="13" t="s">
        <v>98</v>
      </c>
      <c r="I3995" s="11">
        <f>Table1[[#This Row],['# Product]]*Table1[[#This Row],[Price]]</f>
        <v>95.680914688426881</v>
      </c>
      <c r="J3995" s="14" t="s">
        <v>265</v>
      </c>
      <c r="K3995" s="14">
        <v>18</v>
      </c>
      <c r="L3995" s="15">
        <v>5.3156063715792712</v>
      </c>
    </row>
    <row r="3996" spans="2:12" x14ac:dyDescent="0.25">
      <c r="B3996" s="4" t="s">
        <v>110</v>
      </c>
      <c r="C3996" s="3" t="s">
        <v>2</v>
      </c>
      <c r="D3996" s="12" t="s">
        <v>7</v>
      </c>
      <c r="E3996" s="13" t="s">
        <v>1516</v>
      </c>
      <c r="F3996" s="12">
        <v>45046</v>
      </c>
      <c r="G3996" s="12" t="s">
        <v>3</v>
      </c>
      <c r="H3996" s="13" t="s">
        <v>98</v>
      </c>
      <c r="I3996" s="11">
        <f>Table1[[#This Row],['# Product]]*Table1[[#This Row],[Price]]</f>
        <v>94.930650458135929</v>
      </c>
      <c r="J3996" s="14" t="s">
        <v>267</v>
      </c>
      <c r="K3996" s="14">
        <v>18</v>
      </c>
      <c r="L3996" s="15">
        <v>5.2739250254519963</v>
      </c>
    </row>
    <row r="3997" spans="2:12" x14ac:dyDescent="0.25">
      <c r="B3997" s="4" t="s">
        <v>122</v>
      </c>
      <c r="C3997" s="3" t="s">
        <v>2</v>
      </c>
      <c r="D3997" s="12" t="s">
        <v>7</v>
      </c>
      <c r="E3997" s="13" t="s">
        <v>1516</v>
      </c>
      <c r="F3997" s="12">
        <v>45233</v>
      </c>
      <c r="G3997" s="12" t="s">
        <v>3</v>
      </c>
      <c r="H3997" s="13" t="s">
        <v>98</v>
      </c>
      <c r="I3997" s="11">
        <f>Table1[[#This Row],['# Product]]*Table1[[#This Row],[Price]]</f>
        <v>85.564249063552282</v>
      </c>
      <c r="J3997" s="14" t="s">
        <v>632</v>
      </c>
      <c r="K3997" s="14">
        <v>18</v>
      </c>
      <c r="L3997" s="15">
        <v>4.7535693924195712</v>
      </c>
    </row>
    <row r="3998" spans="2:12" x14ac:dyDescent="0.25">
      <c r="B3998" s="3" t="s">
        <v>136</v>
      </c>
      <c r="C3998" s="3" t="s">
        <v>2</v>
      </c>
      <c r="D3998" s="12" t="s">
        <v>7</v>
      </c>
      <c r="E3998" s="13" t="s">
        <v>1516</v>
      </c>
      <c r="F3998" s="12">
        <v>45590</v>
      </c>
      <c r="G3998" s="12" t="s">
        <v>3</v>
      </c>
      <c r="H3998" s="13" t="s">
        <v>98</v>
      </c>
      <c r="I3998" s="11">
        <f>Table1[[#This Row],['# Product]]*Table1[[#This Row],[Price]]</f>
        <v>106.01818555351926</v>
      </c>
      <c r="J3998" s="14" t="s">
        <v>797</v>
      </c>
      <c r="K3998" s="14">
        <v>18</v>
      </c>
      <c r="L3998" s="15">
        <v>5.889899197417737</v>
      </c>
    </row>
    <row r="3999" spans="2:12" x14ac:dyDescent="0.25">
      <c r="B3999" s="4" t="s">
        <v>122</v>
      </c>
      <c r="C3999" s="3" t="s">
        <v>2</v>
      </c>
      <c r="D3999" s="12" t="s">
        <v>7</v>
      </c>
      <c r="E3999" s="13" t="s">
        <v>1516</v>
      </c>
      <c r="F3999" s="12">
        <v>45549</v>
      </c>
      <c r="G3999" s="12" t="s">
        <v>3</v>
      </c>
      <c r="H3999" s="13" t="s">
        <v>98</v>
      </c>
      <c r="I3999" s="11">
        <f>Table1[[#This Row],['# Product]]*Table1[[#This Row],[Price]]</f>
        <v>121.62196757912547</v>
      </c>
      <c r="J3999" s="14" t="s">
        <v>632</v>
      </c>
      <c r="K3999" s="14">
        <v>18</v>
      </c>
      <c r="L3999" s="15">
        <v>6.7567759766180817</v>
      </c>
    </row>
    <row r="4000" spans="2:12" x14ac:dyDescent="0.25">
      <c r="B4000" s="3" t="s">
        <v>136</v>
      </c>
      <c r="C4000" s="3" t="s">
        <v>2</v>
      </c>
      <c r="D4000" s="12" t="s">
        <v>7</v>
      </c>
      <c r="E4000" s="13" t="s">
        <v>1516</v>
      </c>
      <c r="F4000" s="12">
        <v>45590</v>
      </c>
      <c r="G4000" s="12" t="s">
        <v>3</v>
      </c>
      <c r="H4000" s="13" t="s">
        <v>98</v>
      </c>
      <c r="I4000" s="11">
        <f>Table1[[#This Row],['# Product]]*Table1[[#This Row],[Price]]</f>
        <v>179.37795566779056</v>
      </c>
      <c r="J4000" s="14" t="s">
        <v>797</v>
      </c>
      <c r="K4000" s="14">
        <v>18</v>
      </c>
      <c r="L4000" s="15">
        <v>9.9654419815439201</v>
      </c>
    </row>
    <row r="4001" spans="2:12" x14ac:dyDescent="0.25">
      <c r="B4001" s="3" t="s">
        <v>136</v>
      </c>
      <c r="C4001" s="3" t="s">
        <v>2</v>
      </c>
      <c r="D4001" s="12" t="s">
        <v>7</v>
      </c>
      <c r="E4001" s="13" t="s">
        <v>1538</v>
      </c>
      <c r="F4001" s="12">
        <v>45076</v>
      </c>
      <c r="G4001" s="12" t="s">
        <v>3</v>
      </c>
      <c r="H4001" s="13" t="s">
        <v>98</v>
      </c>
      <c r="I4001" s="11">
        <f>Table1[[#This Row],['# Product]]*Table1[[#This Row],[Price]]</f>
        <v>148.75415633595119</v>
      </c>
      <c r="J4001" s="14" t="s">
        <v>797</v>
      </c>
      <c r="K4001" s="14">
        <v>18</v>
      </c>
      <c r="L4001" s="15">
        <v>8.264119796441733</v>
      </c>
    </row>
    <row r="4002" spans="2:12" x14ac:dyDescent="0.25">
      <c r="B4002" s="3" t="s">
        <v>125</v>
      </c>
      <c r="C4002" s="3" t="s">
        <v>2</v>
      </c>
      <c r="D4002" s="12" t="s">
        <v>7</v>
      </c>
      <c r="E4002" s="13" t="s">
        <v>1568</v>
      </c>
      <c r="F4002" s="12">
        <v>44824</v>
      </c>
      <c r="G4002" s="12" t="s">
        <v>3</v>
      </c>
      <c r="H4002" s="13" t="s">
        <v>98</v>
      </c>
      <c r="I4002" s="11">
        <f>Table1[[#This Row],['# Product]]*Table1[[#This Row],[Price]]</f>
        <v>73.871420167596483</v>
      </c>
      <c r="J4002" s="14" t="s">
        <v>826</v>
      </c>
      <c r="K4002" s="14">
        <v>18</v>
      </c>
      <c r="L4002" s="15">
        <v>4.1039677870886937</v>
      </c>
    </row>
    <row r="4003" spans="2:12" x14ac:dyDescent="0.25">
      <c r="B4003" s="3" t="s">
        <v>105</v>
      </c>
      <c r="C4003" s="3" t="s">
        <v>2</v>
      </c>
      <c r="D4003" s="12" t="s">
        <v>7</v>
      </c>
      <c r="E4003" s="13" t="s">
        <v>1762</v>
      </c>
      <c r="F4003" s="12">
        <v>44902</v>
      </c>
      <c r="G4003" s="12" t="s">
        <v>3</v>
      </c>
      <c r="H4003" s="13" t="s">
        <v>98</v>
      </c>
      <c r="I4003" s="11">
        <f>Table1[[#This Row],['# Product]]*Table1[[#This Row],[Price]]</f>
        <v>32.838424402145627</v>
      </c>
      <c r="J4003" s="14" t="s">
        <v>867</v>
      </c>
      <c r="K4003" s="14">
        <v>18</v>
      </c>
      <c r="L4003" s="15">
        <v>1.8243569112303126</v>
      </c>
    </row>
    <row r="4004" spans="2:12" x14ac:dyDescent="0.25">
      <c r="B4004" s="4" t="s">
        <v>110</v>
      </c>
      <c r="C4004" s="3" t="s">
        <v>2</v>
      </c>
      <c r="D4004" s="12" t="s">
        <v>7</v>
      </c>
      <c r="E4004" s="13" t="s">
        <v>1827</v>
      </c>
      <c r="F4004" s="12">
        <v>44264</v>
      </c>
      <c r="G4004" s="12" t="s">
        <v>3</v>
      </c>
      <c r="H4004" s="13" t="s">
        <v>98</v>
      </c>
      <c r="I4004" s="11">
        <f>Table1[[#This Row],['# Product]]*Table1[[#This Row],[Price]]</f>
        <v>67.501109854363648</v>
      </c>
      <c r="J4004" s="14" t="s">
        <v>241</v>
      </c>
      <c r="K4004" s="14">
        <v>18</v>
      </c>
      <c r="L4004" s="15">
        <v>3.7500616585757585</v>
      </c>
    </row>
    <row r="4005" spans="2:12" x14ac:dyDescent="0.25">
      <c r="B4005" s="3" t="s">
        <v>136</v>
      </c>
      <c r="C4005" s="3" t="s">
        <v>2</v>
      </c>
      <c r="D4005" s="12" t="s">
        <v>7</v>
      </c>
      <c r="E4005" s="13" t="s">
        <v>1039</v>
      </c>
      <c r="F4005" s="12">
        <v>45016</v>
      </c>
      <c r="G4005" s="12" t="s">
        <v>3</v>
      </c>
      <c r="H4005" s="13" t="s">
        <v>98</v>
      </c>
      <c r="I4005" s="11">
        <f>Table1[[#This Row],['# Product]]*Table1[[#This Row],[Price]]</f>
        <v>105.39877477410458</v>
      </c>
      <c r="J4005" s="14" t="s">
        <v>782</v>
      </c>
      <c r="K4005" s="14">
        <v>18</v>
      </c>
      <c r="L4005" s="15">
        <v>5.8554874874502545</v>
      </c>
    </row>
    <row r="4006" spans="2:12" x14ac:dyDescent="0.25">
      <c r="B4006" s="3" t="s">
        <v>136</v>
      </c>
      <c r="C4006" s="3" t="s">
        <v>2</v>
      </c>
      <c r="D4006" s="12" t="s">
        <v>7</v>
      </c>
      <c r="E4006" s="13" t="s">
        <v>1039</v>
      </c>
      <c r="F4006" s="12">
        <v>45016</v>
      </c>
      <c r="G4006" s="12" t="s">
        <v>3</v>
      </c>
      <c r="H4006" s="13" t="s">
        <v>98</v>
      </c>
      <c r="I4006" s="11">
        <f>Table1[[#This Row],['# Product]]*Table1[[#This Row],[Price]]</f>
        <v>116.42097710675267</v>
      </c>
      <c r="J4006" s="14" t="s">
        <v>782</v>
      </c>
      <c r="K4006" s="14">
        <v>18</v>
      </c>
      <c r="L4006" s="15">
        <v>6.4678320614862592</v>
      </c>
    </row>
    <row r="4007" spans="2:12" x14ac:dyDescent="0.25">
      <c r="B4007" s="3" t="s">
        <v>136</v>
      </c>
      <c r="C4007" s="3" t="s">
        <v>2</v>
      </c>
      <c r="D4007" s="12" t="s">
        <v>7</v>
      </c>
      <c r="E4007" s="13" t="s">
        <v>1639</v>
      </c>
      <c r="F4007" s="12">
        <v>45597</v>
      </c>
      <c r="G4007" s="12" t="s">
        <v>3</v>
      </c>
      <c r="H4007" s="13" t="s">
        <v>98</v>
      </c>
      <c r="I4007" s="11">
        <f>Table1[[#This Row],['# Product]]*Table1[[#This Row],[Price]]</f>
        <v>134.18401767760014</v>
      </c>
      <c r="J4007" s="14" t="s">
        <v>801</v>
      </c>
      <c r="K4007" s="14">
        <v>18</v>
      </c>
      <c r="L4007" s="15">
        <v>7.4546676487555636</v>
      </c>
    </row>
    <row r="4008" spans="2:12" x14ac:dyDescent="0.25">
      <c r="B4008" s="4" t="s">
        <v>121</v>
      </c>
      <c r="C4008" s="3" t="s">
        <v>34</v>
      </c>
      <c r="D4008" s="12" t="s">
        <v>7</v>
      </c>
      <c r="E4008" s="13" t="s">
        <v>1508</v>
      </c>
      <c r="F4008" s="12">
        <v>43643</v>
      </c>
      <c r="G4008" s="12" t="s">
        <v>3</v>
      </c>
      <c r="H4008" s="13" t="s">
        <v>98</v>
      </c>
      <c r="I4008" s="11">
        <f>Table1[[#This Row],['# Product]]*Table1[[#This Row],[Price]]</f>
        <v>31.180931613467898</v>
      </c>
      <c r="J4008" s="14" t="s">
        <v>544</v>
      </c>
      <c r="K4008" s="14">
        <v>18</v>
      </c>
      <c r="L4008" s="15">
        <v>1.7322739785259944</v>
      </c>
    </row>
    <row r="4009" spans="2:12" x14ac:dyDescent="0.25">
      <c r="B4009" s="4" t="s">
        <v>119</v>
      </c>
      <c r="C4009" s="3" t="s">
        <v>2</v>
      </c>
      <c r="D4009" s="12" t="s">
        <v>7</v>
      </c>
      <c r="E4009" s="13" t="s">
        <v>1679</v>
      </c>
      <c r="F4009" s="12">
        <v>44830</v>
      </c>
      <c r="G4009" s="12" t="s">
        <v>3</v>
      </c>
      <c r="H4009" s="13" t="s">
        <v>98</v>
      </c>
      <c r="I4009" s="11">
        <f>Table1[[#This Row],['# Product]]*Table1[[#This Row],[Price]]</f>
        <v>167.16855487313046</v>
      </c>
      <c r="J4009" s="14" t="s">
        <v>471</v>
      </c>
      <c r="K4009" s="14">
        <v>18</v>
      </c>
      <c r="L4009" s="15">
        <v>9.2871419373961359</v>
      </c>
    </row>
    <row r="4010" spans="2:12" x14ac:dyDescent="0.25">
      <c r="B4010" s="4" t="s">
        <v>134</v>
      </c>
      <c r="C4010" s="3" t="s">
        <v>72</v>
      </c>
      <c r="D4010" s="12" t="s">
        <v>7</v>
      </c>
      <c r="E4010" s="13" t="s">
        <v>1321</v>
      </c>
      <c r="F4010" s="12">
        <v>43921</v>
      </c>
      <c r="G4010" s="12" t="s">
        <v>3</v>
      </c>
      <c r="H4010" s="13" t="s">
        <v>98</v>
      </c>
      <c r="I4010" s="11">
        <f>Table1[[#This Row],['# Product]]*Table1[[#This Row],[Price]]</f>
        <v>154.31199921489616</v>
      </c>
      <c r="J4010" s="14" t="s">
        <v>691</v>
      </c>
      <c r="K4010" s="14">
        <v>18</v>
      </c>
      <c r="L4010" s="15">
        <v>8.5728888452720096</v>
      </c>
    </row>
    <row r="4011" spans="2:12" x14ac:dyDescent="0.25">
      <c r="B4011" s="3" t="s">
        <v>132</v>
      </c>
      <c r="C4011" s="3" t="s">
        <v>2</v>
      </c>
      <c r="D4011" s="12" t="s">
        <v>7</v>
      </c>
      <c r="E4011" s="13" t="s">
        <v>1706</v>
      </c>
      <c r="F4011" s="12">
        <v>44763</v>
      </c>
      <c r="G4011" s="12" t="s">
        <v>3</v>
      </c>
      <c r="H4011" s="13" t="s">
        <v>98</v>
      </c>
      <c r="I4011" s="11">
        <f>Table1[[#This Row],['# Product]]*Table1[[#This Row],[Price]]</f>
        <v>168.77922735730598</v>
      </c>
      <c r="J4011" s="14" t="s">
        <v>684</v>
      </c>
      <c r="K4011" s="14">
        <v>18</v>
      </c>
      <c r="L4011" s="15">
        <v>9.3766237420725549</v>
      </c>
    </row>
    <row r="4012" spans="2:12" x14ac:dyDescent="0.25">
      <c r="B4012" s="4" t="s">
        <v>134</v>
      </c>
      <c r="C4012" s="3" t="s">
        <v>18</v>
      </c>
      <c r="D4012" s="12" t="s">
        <v>7</v>
      </c>
      <c r="E4012" s="13" t="s">
        <v>1754</v>
      </c>
      <c r="F4012" s="12">
        <v>44336</v>
      </c>
      <c r="G4012" s="12" t="s">
        <v>3</v>
      </c>
      <c r="H4012" s="13" t="s">
        <v>98</v>
      </c>
      <c r="I4012" s="11">
        <f>Table1[[#This Row],['# Product]]*Table1[[#This Row],[Price]]</f>
        <v>78.708781306891865</v>
      </c>
      <c r="J4012" s="14" t="s">
        <v>693</v>
      </c>
      <c r="K4012" s="14">
        <v>18</v>
      </c>
      <c r="L4012" s="15">
        <v>4.3727100726051038</v>
      </c>
    </row>
    <row r="4013" spans="2:12" x14ac:dyDescent="0.25">
      <c r="B4013" s="4" t="s">
        <v>119</v>
      </c>
      <c r="C4013" s="3" t="s">
        <v>2</v>
      </c>
      <c r="D4013" s="12" t="s">
        <v>7</v>
      </c>
      <c r="E4013" s="13" t="s">
        <v>1191</v>
      </c>
      <c r="F4013" s="12">
        <v>44797</v>
      </c>
      <c r="G4013" s="12" t="s">
        <v>3</v>
      </c>
      <c r="H4013" s="13" t="s">
        <v>98</v>
      </c>
      <c r="I4013" s="11">
        <v>100.1</v>
      </c>
      <c r="J4013" s="14" t="s">
        <v>507</v>
      </c>
      <c r="K4013" s="14">
        <v>18</v>
      </c>
      <c r="L4013" s="15">
        <v>0.34949583945893203</v>
      </c>
    </row>
    <row r="4014" spans="2:12" x14ac:dyDescent="0.25">
      <c r="B4014" s="3" t="s">
        <v>119</v>
      </c>
      <c r="C4014" s="3" t="s">
        <v>2</v>
      </c>
      <c r="D4014" s="12" t="s">
        <v>7</v>
      </c>
      <c r="E4014" s="13" t="s">
        <v>1191</v>
      </c>
      <c r="F4014" s="12">
        <v>44797</v>
      </c>
      <c r="G4014" s="12" t="s">
        <v>3</v>
      </c>
      <c r="H4014" s="13" t="s">
        <v>98</v>
      </c>
      <c r="I4014" s="11">
        <v>100.1</v>
      </c>
      <c r="J4014" s="14" t="s">
        <v>507</v>
      </c>
      <c r="K4014" s="14">
        <v>18</v>
      </c>
      <c r="L4014" s="15">
        <v>6.4201982860694438</v>
      </c>
    </row>
    <row r="4015" spans="2:12" x14ac:dyDescent="0.25">
      <c r="B4015" s="3" t="s">
        <v>113</v>
      </c>
      <c r="C4015" s="3" t="s">
        <v>2</v>
      </c>
      <c r="D4015" s="12" t="s">
        <v>7</v>
      </c>
      <c r="E4015" s="13" t="s">
        <v>1778</v>
      </c>
      <c r="F4015" s="12">
        <v>45540</v>
      </c>
      <c r="G4015" s="12" t="s">
        <v>3</v>
      </c>
      <c r="H4015" s="13" t="s">
        <v>98</v>
      </c>
      <c r="I4015" s="11">
        <v>150.12</v>
      </c>
      <c r="J4015" s="14" t="s">
        <v>414</v>
      </c>
      <c r="K4015" s="14">
        <v>18</v>
      </c>
      <c r="L4015" s="15">
        <v>3.9459991669530101</v>
      </c>
    </row>
    <row r="4016" spans="2:12" x14ac:dyDescent="0.25">
      <c r="B4016" s="4" t="s">
        <v>134</v>
      </c>
      <c r="C4016" s="3" t="s">
        <v>12</v>
      </c>
      <c r="D4016" s="12" t="s">
        <v>7</v>
      </c>
      <c r="E4016" s="13" t="s">
        <v>1589</v>
      </c>
      <c r="F4016" s="12">
        <v>45471</v>
      </c>
      <c r="G4016" s="12" t="s">
        <v>3</v>
      </c>
      <c r="H4016" s="13" t="s">
        <v>98</v>
      </c>
      <c r="I4016" s="11">
        <v>81</v>
      </c>
      <c r="J4016" s="14" t="s">
        <v>708</v>
      </c>
      <c r="K4016" s="14">
        <v>18</v>
      </c>
      <c r="L4016" s="15">
        <v>7.4265188720230215</v>
      </c>
    </row>
    <row r="4017" spans="2:12" x14ac:dyDescent="0.25">
      <c r="B4017" s="3" t="s">
        <v>136</v>
      </c>
      <c r="C4017" s="3" t="s">
        <v>9</v>
      </c>
      <c r="D4017" s="12" t="s">
        <v>7</v>
      </c>
      <c r="E4017" s="13" t="s">
        <v>2135</v>
      </c>
      <c r="F4017" s="12">
        <v>44275</v>
      </c>
      <c r="G4017" s="12" t="s">
        <v>3</v>
      </c>
      <c r="H4017" s="13" t="s">
        <v>98</v>
      </c>
      <c r="I4017" s="11">
        <v>59.4</v>
      </c>
      <c r="J4017" s="14" t="s">
        <v>755</v>
      </c>
      <c r="K4017" s="14">
        <v>18</v>
      </c>
      <c r="L4017" s="15">
        <v>4.0419039736166473</v>
      </c>
    </row>
    <row r="4018" spans="2:12" x14ac:dyDescent="0.25">
      <c r="B4018" s="4" t="s">
        <v>105</v>
      </c>
      <c r="C4018" s="3" t="s">
        <v>2</v>
      </c>
      <c r="D4018" s="12" t="s">
        <v>7</v>
      </c>
      <c r="E4018" s="13" t="s">
        <v>1934</v>
      </c>
      <c r="F4018" s="12">
        <v>44657</v>
      </c>
      <c r="G4018" s="12" t="s">
        <v>3</v>
      </c>
      <c r="H4018" s="13" t="s">
        <v>98</v>
      </c>
      <c r="I4018" s="11">
        <v>100.08</v>
      </c>
      <c r="J4018" s="14" t="s">
        <v>867</v>
      </c>
      <c r="K4018" s="14">
        <v>18</v>
      </c>
      <c r="L4018" s="15">
        <v>1.6787851592935565</v>
      </c>
    </row>
    <row r="4019" spans="2:12" x14ac:dyDescent="0.25">
      <c r="B4019" s="4" t="s">
        <v>105</v>
      </c>
      <c r="C4019" s="3" t="s">
        <v>2</v>
      </c>
      <c r="D4019" s="12" t="s">
        <v>7</v>
      </c>
      <c r="E4019" s="13" t="s">
        <v>1934</v>
      </c>
      <c r="F4019" s="12">
        <v>44657</v>
      </c>
      <c r="G4019" s="12" t="s">
        <v>3</v>
      </c>
      <c r="H4019" s="13" t="s">
        <v>98</v>
      </c>
      <c r="I4019" s="11">
        <v>100.08</v>
      </c>
      <c r="J4019" s="14" t="s">
        <v>867</v>
      </c>
      <c r="K4019" s="14">
        <v>18</v>
      </c>
      <c r="L4019" s="15">
        <v>7.0977359055320459</v>
      </c>
    </row>
    <row r="4020" spans="2:12" x14ac:dyDescent="0.25">
      <c r="B4020" s="4" t="s">
        <v>136</v>
      </c>
      <c r="C4020" s="3" t="s">
        <v>2</v>
      </c>
      <c r="D4020" s="12" t="s">
        <v>7</v>
      </c>
      <c r="E4020" s="13" t="s">
        <v>2001</v>
      </c>
      <c r="F4020" s="12">
        <v>45365</v>
      </c>
      <c r="G4020" s="12" t="s">
        <v>3</v>
      </c>
      <c r="H4020" s="13" t="s">
        <v>98</v>
      </c>
      <c r="I4020" s="11">
        <v>100.08</v>
      </c>
      <c r="J4020" s="14" t="s">
        <v>797</v>
      </c>
      <c r="K4020" s="14">
        <v>18</v>
      </c>
      <c r="L4020" s="15">
        <v>1.0676737846095496</v>
      </c>
    </row>
    <row r="4021" spans="2:12" x14ac:dyDescent="0.25">
      <c r="B4021" s="3" t="s">
        <v>104</v>
      </c>
      <c r="C4021" s="3" t="s">
        <v>2</v>
      </c>
      <c r="D4021" s="12" t="s">
        <v>7</v>
      </c>
      <c r="E4021" s="13" t="s">
        <v>2015</v>
      </c>
      <c r="F4021" s="12">
        <v>45626</v>
      </c>
      <c r="G4021" s="12" t="s">
        <v>3</v>
      </c>
      <c r="H4021" s="13" t="s">
        <v>98</v>
      </c>
      <c r="I4021" s="11">
        <v>120.60000000000001</v>
      </c>
      <c r="J4021" s="14" t="s">
        <v>208</v>
      </c>
      <c r="K4021" s="14">
        <v>18</v>
      </c>
      <c r="L4021" s="15">
        <v>9.4872415712178793</v>
      </c>
    </row>
    <row r="4022" spans="2:12" x14ac:dyDescent="0.25">
      <c r="B4022" s="3" t="s">
        <v>104</v>
      </c>
      <c r="C4022" s="3" t="s">
        <v>2</v>
      </c>
      <c r="D4022" s="12" t="s">
        <v>7</v>
      </c>
      <c r="E4022" s="13" t="s">
        <v>2015</v>
      </c>
      <c r="F4022" s="12">
        <v>45090</v>
      </c>
      <c r="G4022" s="12" t="s">
        <v>3</v>
      </c>
      <c r="H4022" s="13" t="s">
        <v>98</v>
      </c>
      <c r="I4022" s="11">
        <v>72</v>
      </c>
      <c r="J4022" s="14" t="s">
        <v>178</v>
      </c>
      <c r="K4022" s="14">
        <v>18</v>
      </c>
      <c r="L4022" s="15">
        <v>7.4683662329848923</v>
      </c>
    </row>
    <row r="4023" spans="2:12" x14ac:dyDescent="0.25">
      <c r="B4023" s="4" t="s">
        <v>113</v>
      </c>
      <c r="C4023" s="3" t="s">
        <v>2</v>
      </c>
      <c r="D4023" s="12" t="s">
        <v>7</v>
      </c>
      <c r="E4023" s="13" t="s">
        <v>2041</v>
      </c>
      <c r="F4023" s="12">
        <v>44530</v>
      </c>
      <c r="G4023" s="12" t="s">
        <v>3</v>
      </c>
      <c r="H4023" s="13" t="s">
        <v>98</v>
      </c>
      <c r="I4023" s="11">
        <v>90</v>
      </c>
      <c r="J4023" s="14" t="s">
        <v>379</v>
      </c>
      <c r="K4023" s="14">
        <v>18</v>
      </c>
      <c r="L4023" s="15">
        <v>6.9943676432366262</v>
      </c>
    </row>
    <row r="4024" spans="2:12" x14ac:dyDescent="0.25">
      <c r="B4024" s="4" t="s">
        <v>113</v>
      </c>
      <c r="C4024" s="3" t="s">
        <v>2</v>
      </c>
      <c r="D4024" s="12" t="s">
        <v>7</v>
      </c>
      <c r="E4024" s="13" t="s">
        <v>2041</v>
      </c>
      <c r="F4024" s="12">
        <v>44530</v>
      </c>
      <c r="G4024" s="12" t="s">
        <v>3</v>
      </c>
      <c r="H4024" s="13" t="s">
        <v>98</v>
      </c>
      <c r="I4024" s="11">
        <v>90</v>
      </c>
      <c r="J4024" s="14" t="s">
        <v>379</v>
      </c>
      <c r="K4024" s="14">
        <v>18</v>
      </c>
      <c r="L4024" s="15">
        <v>9.5781930365073169</v>
      </c>
    </row>
    <row r="4025" spans="2:12" x14ac:dyDescent="0.25">
      <c r="B4025" s="3" t="s">
        <v>122</v>
      </c>
      <c r="C4025" s="3" t="s">
        <v>2</v>
      </c>
      <c r="D4025" s="12" t="s">
        <v>7</v>
      </c>
      <c r="E4025" s="13" t="s">
        <v>2041</v>
      </c>
      <c r="F4025" s="12">
        <v>45758</v>
      </c>
      <c r="G4025" s="12" t="s">
        <v>3</v>
      </c>
      <c r="H4025" s="13" t="s">
        <v>98</v>
      </c>
      <c r="I4025" s="11">
        <v>153</v>
      </c>
      <c r="J4025" s="14" t="s">
        <v>642</v>
      </c>
      <c r="K4025" s="14">
        <v>18</v>
      </c>
      <c r="L4025" s="15">
        <v>5.196869892763746</v>
      </c>
    </row>
    <row r="4026" spans="2:12" x14ac:dyDescent="0.25">
      <c r="B4026" s="4" t="s">
        <v>136</v>
      </c>
      <c r="C4026" s="3" t="s">
        <v>2</v>
      </c>
      <c r="D4026" s="12" t="s">
        <v>7</v>
      </c>
      <c r="E4026" s="13" t="s">
        <v>2059</v>
      </c>
      <c r="F4026" s="12">
        <v>45423</v>
      </c>
      <c r="G4026" s="12" t="s">
        <v>3</v>
      </c>
      <c r="H4026" s="13" t="s">
        <v>98</v>
      </c>
      <c r="I4026" s="11">
        <v>100.08</v>
      </c>
      <c r="J4026" s="14" t="s">
        <v>797</v>
      </c>
      <c r="K4026" s="14">
        <v>18</v>
      </c>
      <c r="L4026" s="15">
        <v>6.3351255778048712</v>
      </c>
    </row>
    <row r="4027" spans="2:12" x14ac:dyDescent="0.25">
      <c r="B4027" s="4" t="s">
        <v>113</v>
      </c>
      <c r="C4027" s="3" t="s">
        <v>2</v>
      </c>
      <c r="D4027" s="12" t="s">
        <v>7</v>
      </c>
      <c r="E4027" s="13" t="s">
        <v>2059</v>
      </c>
      <c r="F4027" s="12">
        <v>45423</v>
      </c>
      <c r="G4027" s="12" t="s">
        <v>3</v>
      </c>
      <c r="H4027" s="13" t="s">
        <v>98</v>
      </c>
      <c r="I4027" s="11">
        <v>120.60000000000001</v>
      </c>
      <c r="J4027" s="14" t="s">
        <v>406</v>
      </c>
      <c r="K4027" s="14">
        <v>18</v>
      </c>
      <c r="L4027" s="15">
        <v>0.56894544752999376</v>
      </c>
    </row>
    <row r="4028" spans="2:12" x14ac:dyDescent="0.25">
      <c r="B4028" s="3" t="s">
        <v>105</v>
      </c>
      <c r="C4028" s="3" t="s">
        <v>2</v>
      </c>
      <c r="D4028" s="12" t="s">
        <v>7</v>
      </c>
      <c r="E4028" s="13" t="s">
        <v>2041</v>
      </c>
      <c r="F4028" s="12">
        <v>45562</v>
      </c>
      <c r="G4028" s="12" t="s">
        <v>3</v>
      </c>
      <c r="H4028" s="13" t="s">
        <v>98</v>
      </c>
      <c r="I4028" s="11">
        <v>100.08</v>
      </c>
      <c r="J4028" s="14" t="s">
        <v>868</v>
      </c>
      <c r="K4028" s="14">
        <v>18</v>
      </c>
      <c r="L4028" s="15">
        <v>1.1332671930628035</v>
      </c>
    </row>
    <row r="4029" spans="2:12" x14ac:dyDescent="0.25">
      <c r="B4029" s="3" t="s">
        <v>125</v>
      </c>
      <c r="C4029" s="3" t="s">
        <v>2</v>
      </c>
      <c r="D4029" s="12" t="s">
        <v>7</v>
      </c>
      <c r="E4029" s="13" t="s">
        <v>2041</v>
      </c>
      <c r="F4029" s="12">
        <v>45758</v>
      </c>
      <c r="G4029" s="12" t="s">
        <v>3</v>
      </c>
      <c r="H4029" s="13" t="s">
        <v>98</v>
      </c>
      <c r="I4029" s="11">
        <v>100</v>
      </c>
      <c r="J4029" s="14" t="s">
        <v>311</v>
      </c>
      <c r="K4029" s="14">
        <v>18</v>
      </c>
      <c r="L4029" s="15">
        <v>7.0790519876325799</v>
      </c>
    </row>
    <row r="4030" spans="2:12" x14ac:dyDescent="0.25">
      <c r="B4030" s="4" t="s">
        <v>122</v>
      </c>
      <c r="C4030" s="3" t="s">
        <v>2</v>
      </c>
      <c r="D4030" s="12" t="s">
        <v>7</v>
      </c>
      <c r="E4030" s="13" t="s">
        <v>2041</v>
      </c>
      <c r="F4030" s="12">
        <v>45063</v>
      </c>
      <c r="G4030" s="12" t="s">
        <v>3</v>
      </c>
      <c r="H4030" s="13" t="s">
        <v>98</v>
      </c>
      <c r="I4030" s="11">
        <v>100.8</v>
      </c>
      <c r="J4030" s="14" t="s">
        <v>632</v>
      </c>
      <c r="K4030" s="14">
        <v>18</v>
      </c>
      <c r="L4030" s="15">
        <v>0.6023028229829841</v>
      </c>
    </row>
    <row r="4031" spans="2:12" x14ac:dyDescent="0.25">
      <c r="B4031" s="4" t="s">
        <v>136</v>
      </c>
      <c r="C4031" s="3" t="s">
        <v>2</v>
      </c>
      <c r="D4031" s="12" t="s">
        <v>7</v>
      </c>
      <c r="E4031" s="13" t="s">
        <v>2070</v>
      </c>
      <c r="F4031" s="12">
        <v>45016</v>
      </c>
      <c r="G4031" s="12" t="s">
        <v>3</v>
      </c>
      <c r="H4031" s="13" t="s">
        <v>98</v>
      </c>
      <c r="I4031" s="11">
        <v>90</v>
      </c>
      <c r="J4031" s="14" t="s">
        <v>794</v>
      </c>
      <c r="K4031" s="14">
        <v>18</v>
      </c>
      <c r="L4031" s="15">
        <v>1.3766529135071326</v>
      </c>
    </row>
    <row r="4032" spans="2:12" x14ac:dyDescent="0.25">
      <c r="B4032" s="3" t="s">
        <v>119</v>
      </c>
      <c r="C4032" s="3" t="s">
        <v>2</v>
      </c>
      <c r="D4032" s="12" t="s">
        <v>7</v>
      </c>
      <c r="E4032" s="13" t="s">
        <v>1827</v>
      </c>
      <c r="F4032" s="12">
        <v>45125</v>
      </c>
      <c r="G4032" s="12" t="s">
        <v>3</v>
      </c>
      <c r="H4032" s="13" t="s">
        <v>98</v>
      </c>
      <c r="I4032" s="11">
        <v>100.08</v>
      </c>
      <c r="J4032" s="14" t="s">
        <v>507</v>
      </c>
      <c r="K4032" s="14">
        <v>18</v>
      </c>
      <c r="L4032" s="15">
        <v>8.7122665620836592</v>
      </c>
    </row>
    <row r="4033" spans="2:12" x14ac:dyDescent="0.25">
      <c r="B4033" s="3" t="s">
        <v>126</v>
      </c>
      <c r="C4033" s="3" t="s">
        <v>9</v>
      </c>
      <c r="D4033" s="12" t="s">
        <v>7</v>
      </c>
      <c r="E4033" s="13" t="s">
        <v>1794</v>
      </c>
      <c r="F4033" s="12">
        <v>44012</v>
      </c>
      <c r="G4033" s="12" t="s">
        <v>3</v>
      </c>
      <c r="H4033" s="13" t="s">
        <v>98</v>
      </c>
      <c r="I4033" s="11">
        <v>90</v>
      </c>
      <c r="J4033" s="14" t="s">
        <v>589</v>
      </c>
      <c r="K4033" s="14">
        <v>18</v>
      </c>
      <c r="L4033" s="15">
        <v>2.1757112528814293</v>
      </c>
    </row>
    <row r="4034" spans="2:12" x14ac:dyDescent="0.25">
      <c r="B4034" s="3" t="s">
        <v>126</v>
      </c>
      <c r="C4034" s="3" t="s">
        <v>36</v>
      </c>
      <c r="D4034" s="12" t="s">
        <v>7</v>
      </c>
      <c r="E4034" s="13" t="s">
        <v>1330</v>
      </c>
      <c r="F4034" s="12">
        <v>43567</v>
      </c>
      <c r="G4034" s="12" t="s">
        <v>3</v>
      </c>
      <c r="H4034" s="13" t="s">
        <v>98</v>
      </c>
      <c r="I4034" s="11">
        <v>77</v>
      </c>
      <c r="J4034" s="14" t="s">
        <v>660</v>
      </c>
      <c r="K4034" s="14">
        <v>18</v>
      </c>
      <c r="L4034" s="15">
        <v>5.559575950096769</v>
      </c>
    </row>
    <row r="4035" spans="2:12" x14ac:dyDescent="0.25">
      <c r="B4035" s="3" t="s">
        <v>134</v>
      </c>
      <c r="C4035" s="3" t="s">
        <v>18</v>
      </c>
      <c r="D4035" s="12" t="s">
        <v>7</v>
      </c>
      <c r="E4035" s="13" t="s">
        <v>2172</v>
      </c>
      <c r="F4035" s="12">
        <v>45657</v>
      </c>
      <c r="G4035" s="12" t="s">
        <v>3</v>
      </c>
      <c r="H4035" s="13" t="s">
        <v>98</v>
      </c>
      <c r="I4035" s="11">
        <v>59</v>
      </c>
      <c r="J4035" s="14" t="s">
        <v>665</v>
      </c>
      <c r="K4035" s="14">
        <v>18</v>
      </c>
      <c r="L4035" s="15">
        <v>4.7761878054973899</v>
      </c>
    </row>
    <row r="4036" spans="2:12" x14ac:dyDescent="0.25">
      <c r="B4036" s="4" t="s">
        <v>134</v>
      </c>
      <c r="C4036" s="3" t="s">
        <v>35</v>
      </c>
      <c r="D4036" s="12" t="s">
        <v>7</v>
      </c>
      <c r="E4036" s="13" t="s">
        <v>2176</v>
      </c>
      <c r="F4036" s="12">
        <v>45198</v>
      </c>
      <c r="G4036" s="12" t="s">
        <v>3</v>
      </c>
      <c r="H4036" s="13" t="s">
        <v>98</v>
      </c>
      <c r="I4036" s="11">
        <v>76</v>
      </c>
      <c r="J4036" s="14" t="s">
        <v>710</v>
      </c>
      <c r="K4036" s="14">
        <v>18</v>
      </c>
      <c r="L4036" s="15">
        <v>7.2458853459152568</v>
      </c>
    </row>
    <row r="4037" spans="2:12" x14ac:dyDescent="0.25">
      <c r="B4037" s="4" t="s">
        <v>134</v>
      </c>
      <c r="C4037" s="3" t="s">
        <v>22</v>
      </c>
      <c r="D4037" s="12" t="s">
        <v>7</v>
      </c>
      <c r="E4037" s="13" t="s">
        <v>2176</v>
      </c>
      <c r="F4037" s="12">
        <v>44651</v>
      </c>
      <c r="G4037" s="12" t="s">
        <v>3</v>
      </c>
      <c r="H4037" s="13" t="s">
        <v>98</v>
      </c>
      <c r="I4037" s="11">
        <v>76</v>
      </c>
      <c r="J4037" s="14" t="s">
        <v>710</v>
      </c>
      <c r="K4037" s="14">
        <v>18</v>
      </c>
      <c r="L4037" s="15">
        <v>1.0844018667474686</v>
      </c>
    </row>
    <row r="4038" spans="2:12" x14ac:dyDescent="0.25">
      <c r="B4038" s="3" t="s">
        <v>134</v>
      </c>
      <c r="C4038" s="3" t="s">
        <v>8</v>
      </c>
      <c r="D4038" s="12" t="s">
        <v>7</v>
      </c>
      <c r="E4038" s="13" t="s">
        <v>2238</v>
      </c>
      <c r="F4038" s="12">
        <v>45609</v>
      </c>
      <c r="G4038" s="12" t="s">
        <v>3</v>
      </c>
      <c r="H4038" s="13" t="s">
        <v>98</v>
      </c>
      <c r="I4038" s="11">
        <v>101</v>
      </c>
      <c r="J4038" s="14" t="s">
        <v>713</v>
      </c>
      <c r="K4038" s="14">
        <v>18</v>
      </c>
      <c r="L4038" s="15">
        <v>4.2670896705740819</v>
      </c>
    </row>
    <row r="4039" spans="2:12" x14ac:dyDescent="0.25">
      <c r="B4039" s="3" t="s">
        <v>104</v>
      </c>
      <c r="C4039" s="3" t="s">
        <v>2</v>
      </c>
      <c r="D4039" s="12" t="s">
        <v>7</v>
      </c>
      <c r="E4039" s="13" t="s">
        <v>2130</v>
      </c>
      <c r="F4039" s="12">
        <v>45786</v>
      </c>
      <c r="G4039" s="12" t="s">
        <v>3</v>
      </c>
      <c r="H4039" s="13" t="s">
        <v>98</v>
      </c>
      <c r="I4039" s="11">
        <v>100.08</v>
      </c>
      <c r="J4039" s="14" t="s">
        <v>195</v>
      </c>
      <c r="K4039" s="14">
        <v>18</v>
      </c>
      <c r="L4039" s="15">
        <v>2.5772133119975438</v>
      </c>
    </row>
    <row r="4040" spans="2:12" x14ac:dyDescent="0.25">
      <c r="B4040" s="3" t="s">
        <v>134</v>
      </c>
      <c r="C4040" s="3" t="s">
        <v>19</v>
      </c>
      <c r="D4040" s="12" t="s">
        <v>7</v>
      </c>
      <c r="E4040" s="13" t="s">
        <v>1409</v>
      </c>
      <c r="F4040" s="12">
        <v>45380</v>
      </c>
      <c r="G4040" s="12" t="s">
        <v>3</v>
      </c>
      <c r="H4040" s="13" t="s">
        <v>98</v>
      </c>
      <c r="I4040" s="11">
        <v>77</v>
      </c>
      <c r="J4040" s="14" t="s">
        <v>707</v>
      </c>
      <c r="K4040" s="14">
        <v>18</v>
      </c>
      <c r="L4040" s="15">
        <v>2.4350644802819832</v>
      </c>
    </row>
    <row r="4041" spans="2:12" x14ac:dyDescent="0.25">
      <c r="B4041" s="3" t="s">
        <v>113</v>
      </c>
      <c r="C4041" s="3" t="s">
        <v>2</v>
      </c>
      <c r="D4041" s="12" t="s">
        <v>7</v>
      </c>
      <c r="E4041" s="13" t="s">
        <v>1155</v>
      </c>
      <c r="F4041" s="12">
        <v>45472</v>
      </c>
      <c r="G4041" s="12" t="s">
        <v>3</v>
      </c>
      <c r="H4041" s="13" t="s">
        <v>99</v>
      </c>
      <c r="I4041" s="11">
        <f>Table1[[#This Row],['# Product]]*Table1[[#This Row],[Price]]</f>
        <v>61.545956770445116</v>
      </c>
      <c r="J4041" s="14" t="s">
        <v>421</v>
      </c>
      <c r="K4041" s="14">
        <v>19</v>
      </c>
      <c r="L4041" s="15">
        <v>3.2392608826550062</v>
      </c>
    </row>
    <row r="4042" spans="2:12" x14ac:dyDescent="0.25">
      <c r="B4042" s="4" t="s">
        <v>119</v>
      </c>
      <c r="C4042" s="3" t="s">
        <v>9</v>
      </c>
      <c r="D4042" s="12" t="s">
        <v>7</v>
      </c>
      <c r="E4042" s="13" t="s">
        <v>1034</v>
      </c>
      <c r="F4042" s="12">
        <v>45657</v>
      </c>
      <c r="G4042" s="12" t="s">
        <v>3</v>
      </c>
      <c r="H4042" s="13" t="s">
        <v>99</v>
      </c>
      <c r="I4042" s="11">
        <f>Table1[[#This Row],['# Product]]*Table1[[#This Row],[Price]]</f>
        <v>150.3111692036226</v>
      </c>
      <c r="J4042" s="14" t="s">
        <v>503</v>
      </c>
      <c r="K4042" s="14">
        <v>19</v>
      </c>
      <c r="L4042" s="15">
        <v>7.9111141686117161</v>
      </c>
    </row>
    <row r="4043" spans="2:12" x14ac:dyDescent="0.25">
      <c r="B4043" s="3" t="s">
        <v>119</v>
      </c>
      <c r="C4043" s="3" t="s">
        <v>9</v>
      </c>
      <c r="D4043" s="12" t="s">
        <v>7</v>
      </c>
      <c r="E4043" s="13" t="s">
        <v>1034</v>
      </c>
      <c r="F4043" s="12">
        <v>45657</v>
      </c>
      <c r="G4043" s="12" t="s">
        <v>3</v>
      </c>
      <c r="H4043" s="13" t="s">
        <v>99</v>
      </c>
      <c r="I4043" s="11">
        <f>Table1[[#This Row],['# Product]]*Table1[[#This Row],[Price]]</f>
        <v>130.57584738933284</v>
      </c>
      <c r="J4043" s="14" t="s">
        <v>503</v>
      </c>
      <c r="K4043" s="14">
        <v>19</v>
      </c>
      <c r="L4043" s="15">
        <v>6.8724130204912015</v>
      </c>
    </row>
    <row r="4044" spans="2:12" x14ac:dyDescent="0.25">
      <c r="B4044" s="3" t="s">
        <v>119</v>
      </c>
      <c r="C4044" s="3" t="s">
        <v>9</v>
      </c>
      <c r="D4044" s="12" t="s">
        <v>7</v>
      </c>
      <c r="E4044" s="13" t="s">
        <v>1034</v>
      </c>
      <c r="F4044" s="12">
        <v>45657</v>
      </c>
      <c r="G4044" s="12" t="s">
        <v>3</v>
      </c>
      <c r="H4044" s="13" t="s">
        <v>99</v>
      </c>
      <c r="I4044" s="11">
        <f>Table1[[#This Row],['# Product]]*Table1[[#This Row],[Price]]</f>
        <v>154.53224185584165</v>
      </c>
      <c r="J4044" s="14" t="s">
        <v>503</v>
      </c>
      <c r="K4044" s="14">
        <v>19</v>
      </c>
      <c r="L4044" s="15">
        <v>8.1332758871495603</v>
      </c>
    </row>
    <row r="4045" spans="2:12" x14ac:dyDescent="0.25">
      <c r="B4045" s="3" t="s">
        <v>119</v>
      </c>
      <c r="C4045" s="3" t="s">
        <v>2</v>
      </c>
      <c r="D4045" s="12" t="s">
        <v>7</v>
      </c>
      <c r="E4045" s="13" t="s">
        <v>1732</v>
      </c>
      <c r="F4045" s="12">
        <v>44813</v>
      </c>
      <c r="G4045" s="12" t="s">
        <v>3</v>
      </c>
      <c r="H4045" s="13" t="s">
        <v>99</v>
      </c>
      <c r="I4045" s="11">
        <f>Table1[[#This Row],['# Product]]*Table1[[#This Row],[Price]]</f>
        <v>185.86287452661799</v>
      </c>
      <c r="J4045" s="14" t="s">
        <v>477</v>
      </c>
      <c r="K4045" s="14">
        <v>19</v>
      </c>
      <c r="L4045" s="15">
        <v>9.782256554032525</v>
      </c>
    </row>
    <row r="4046" spans="2:12" x14ac:dyDescent="0.25">
      <c r="B4046" s="4" t="s">
        <v>126</v>
      </c>
      <c r="C4046" s="3" t="s">
        <v>12</v>
      </c>
      <c r="D4046" s="12" t="s">
        <v>7</v>
      </c>
      <c r="E4046" s="13" t="s">
        <v>1175</v>
      </c>
      <c r="F4046" s="12">
        <v>43986</v>
      </c>
      <c r="G4046" s="12" t="s">
        <v>3</v>
      </c>
      <c r="H4046" s="13" t="s">
        <v>98</v>
      </c>
      <c r="I4046" s="11">
        <f>Table1[[#This Row],['# Product]]*Table1[[#This Row],[Price]]</f>
        <v>23.442181603566588</v>
      </c>
      <c r="J4046" s="14" t="s">
        <v>661</v>
      </c>
      <c r="K4046" s="14">
        <v>19</v>
      </c>
      <c r="L4046" s="15">
        <v>1.2337990317666625</v>
      </c>
    </row>
    <row r="4047" spans="2:12" x14ac:dyDescent="0.25">
      <c r="B4047" s="3" t="s">
        <v>113</v>
      </c>
      <c r="C4047" s="3" t="s">
        <v>2</v>
      </c>
      <c r="D4047" s="12" t="s">
        <v>7</v>
      </c>
      <c r="E4047" s="13" t="s">
        <v>2126</v>
      </c>
      <c r="F4047" s="12">
        <v>44700</v>
      </c>
      <c r="G4047" s="12" t="s">
        <v>3</v>
      </c>
      <c r="H4047" s="13" t="s">
        <v>98</v>
      </c>
      <c r="I4047" s="11">
        <f>Table1[[#This Row],['# Product]]*Table1[[#This Row],[Price]]</f>
        <v>5.3838426206709684</v>
      </c>
      <c r="J4047" s="14" t="s">
        <v>380</v>
      </c>
      <c r="K4047" s="14">
        <v>19</v>
      </c>
      <c r="L4047" s="15">
        <v>0.28336013793005099</v>
      </c>
    </row>
    <row r="4048" spans="2:12" x14ac:dyDescent="0.25">
      <c r="B4048" s="3" t="s">
        <v>134</v>
      </c>
      <c r="C4048" s="3" t="s">
        <v>68</v>
      </c>
      <c r="D4048" s="12" t="s">
        <v>7</v>
      </c>
      <c r="E4048" s="13" t="s">
        <v>1398</v>
      </c>
      <c r="F4048" s="12">
        <v>43921</v>
      </c>
      <c r="G4048" s="12" t="s">
        <v>3</v>
      </c>
      <c r="H4048" s="13" t="s">
        <v>98</v>
      </c>
      <c r="I4048" s="11">
        <f>Table1[[#This Row],['# Product]]*Table1[[#This Row],[Price]]</f>
        <v>97.986514961077788</v>
      </c>
      <c r="J4048" s="14" t="s">
        <v>710</v>
      </c>
      <c r="K4048" s="14">
        <v>19</v>
      </c>
      <c r="L4048" s="15">
        <v>5.1571849979514628</v>
      </c>
    </row>
    <row r="4049" spans="2:12" x14ac:dyDescent="0.25">
      <c r="B4049" s="4" t="s">
        <v>121</v>
      </c>
      <c r="C4049" s="3" t="s">
        <v>38</v>
      </c>
      <c r="D4049" s="12" t="s">
        <v>7</v>
      </c>
      <c r="E4049" s="13" t="s">
        <v>1010</v>
      </c>
      <c r="F4049" s="12">
        <v>45719</v>
      </c>
      <c r="G4049" s="12" t="s">
        <v>3</v>
      </c>
      <c r="H4049" s="13" t="s">
        <v>98</v>
      </c>
      <c r="I4049" s="11">
        <f>Table1[[#This Row],['# Product]]*Table1[[#This Row],[Price]]</f>
        <v>93.248081778987242</v>
      </c>
      <c r="J4049" s="14" t="s">
        <v>551</v>
      </c>
      <c r="K4049" s="14">
        <v>19</v>
      </c>
      <c r="L4049" s="15">
        <v>4.9077937778414338</v>
      </c>
    </row>
    <row r="4050" spans="2:12" x14ac:dyDescent="0.25">
      <c r="B4050" s="4" t="s">
        <v>105</v>
      </c>
      <c r="C4050" s="3" t="s">
        <v>2</v>
      </c>
      <c r="D4050" s="12" t="s">
        <v>7</v>
      </c>
      <c r="E4050" s="13" t="s">
        <v>1107</v>
      </c>
      <c r="F4050" s="12">
        <v>45624</v>
      </c>
      <c r="G4050" s="12" t="s">
        <v>3</v>
      </c>
      <c r="H4050" s="13" t="s">
        <v>98</v>
      </c>
      <c r="I4050" s="11">
        <f>Table1[[#This Row],['# Product]]*Table1[[#This Row],[Price]]</f>
        <v>31.820327224277996</v>
      </c>
      <c r="J4050" s="14" t="s">
        <v>872</v>
      </c>
      <c r="K4050" s="14">
        <v>19</v>
      </c>
      <c r="L4050" s="15">
        <v>1.674754064435684</v>
      </c>
    </row>
    <row r="4051" spans="2:12" x14ac:dyDescent="0.25">
      <c r="B4051" s="3" t="s">
        <v>104</v>
      </c>
      <c r="C4051" s="3" t="s">
        <v>2</v>
      </c>
      <c r="D4051" s="12" t="s">
        <v>7</v>
      </c>
      <c r="E4051" s="13" t="s">
        <v>1510</v>
      </c>
      <c r="F4051" s="12">
        <v>44235</v>
      </c>
      <c r="G4051" s="12" t="s">
        <v>3</v>
      </c>
      <c r="H4051" s="13" t="s">
        <v>98</v>
      </c>
      <c r="I4051" s="11">
        <f>Table1[[#This Row],['# Product]]*Table1[[#This Row],[Price]]</f>
        <v>91.6951746861033</v>
      </c>
      <c r="J4051" s="14" t="s">
        <v>175</v>
      </c>
      <c r="K4051" s="14">
        <v>19</v>
      </c>
      <c r="L4051" s="15">
        <v>4.8260618255843841</v>
      </c>
    </row>
    <row r="4052" spans="2:12" x14ac:dyDescent="0.25">
      <c r="B4052" s="4" t="s">
        <v>104</v>
      </c>
      <c r="C4052" s="3" t="s">
        <v>2</v>
      </c>
      <c r="D4052" s="12" t="s">
        <v>7</v>
      </c>
      <c r="E4052" s="13" t="s">
        <v>1510</v>
      </c>
      <c r="F4052" s="12">
        <v>44235</v>
      </c>
      <c r="G4052" s="12" t="s">
        <v>3</v>
      </c>
      <c r="H4052" s="13" t="s">
        <v>98</v>
      </c>
      <c r="I4052" s="11">
        <f>Table1[[#This Row],['# Product]]*Table1[[#This Row],[Price]]</f>
        <v>29.439456760168046</v>
      </c>
      <c r="J4052" s="14" t="s">
        <v>175</v>
      </c>
      <c r="K4052" s="14">
        <v>19</v>
      </c>
      <c r="L4052" s="15">
        <v>1.5494450926404235</v>
      </c>
    </row>
    <row r="4053" spans="2:12" x14ac:dyDescent="0.25">
      <c r="B4053" s="3" t="s">
        <v>122</v>
      </c>
      <c r="C4053" s="3" t="s">
        <v>2</v>
      </c>
      <c r="D4053" s="12" t="s">
        <v>7</v>
      </c>
      <c r="E4053" s="13" t="s">
        <v>1191</v>
      </c>
      <c r="F4053" s="12">
        <v>43956</v>
      </c>
      <c r="G4053" s="12" t="s">
        <v>3</v>
      </c>
      <c r="H4053" s="13" t="s">
        <v>98</v>
      </c>
      <c r="I4053" s="11">
        <f>Table1[[#This Row],['# Product]]*Table1[[#This Row],[Price]]</f>
        <v>130.61155515841702</v>
      </c>
      <c r="J4053" s="14" t="s">
        <v>561</v>
      </c>
      <c r="K4053" s="14">
        <v>19</v>
      </c>
      <c r="L4053" s="15">
        <v>6.87429237675879</v>
      </c>
    </row>
    <row r="4054" spans="2:12" x14ac:dyDescent="0.25">
      <c r="B4054" s="3" t="s">
        <v>110</v>
      </c>
      <c r="C4054" s="3" t="s">
        <v>2</v>
      </c>
      <c r="D4054" s="12" t="s">
        <v>7</v>
      </c>
      <c r="E4054" s="13" t="s">
        <v>1147</v>
      </c>
      <c r="F4054" s="12">
        <v>44276</v>
      </c>
      <c r="G4054" s="12" t="s">
        <v>3</v>
      </c>
      <c r="H4054" s="13" t="s">
        <v>98</v>
      </c>
      <c r="I4054" s="11">
        <f>Table1[[#This Row],['# Product]]*Table1[[#This Row],[Price]]</f>
        <v>174.97371416150611</v>
      </c>
      <c r="J4054" s="14" t="s">
        <v>260</v>
      </c>
      <c r="K4054" s="14">
        <v>19</v>
      </c>
      <c r="L4054" s="15">
        <v>9.2091428506055841</v>
      </c>
    </row>
    <row r="4055" spans="2:12" x14ac:dyDescent="0.25">
      <c r="B4055" s="3" t="s">
        <v>112</v>
      </c>
      <c r="C4055" s="3" t="s">
        <v>40</v>
      </c>
      <c r="D4055" s="12" t="s">
        <v>7</v>
      </c>
      <c r="E4055" s="13" t="s">
        <v>1016</v>
      </c>
      <c r="F4055" s="12">
        <v>44168</v>
      </c>
      <c r="G4055" s="12" t="s">
        <v>3</v>
      </c>
      <c r="H4055" s="13" t="s">
        <v>98</v>
      </c>
      <c r="I4055" s="11">
        <f>Table1[[#This Row],['# Product]]*Table1[[#This Row],[Price]]</f>
        <v>11.38236029170357</v>
      </c>
      <c r="J4055" s="14" t="s">
        <v>341</v>
      </c>
      <c r="K4055" s="14">
        <v>19</v>
      </c>
      <c r="L4055" s="15">
        <v>0.59907159430018786</v>
      </c>
    </row>
    <row r="4056" spans="2:12" x14ac:dyDescent="0.25">
      <c r="B4056" s="4" t="s">
        <v>113</v>
      </c>
      <c r="C4056" s="3" t="s">
        <v>2</v>
      </c>
      <c r="D4056" s="12" t="s">
        <v>7</v>
      </c>
      <c r="E4056" s="13" t="s">
        <v>1206</v>
      </c>
      <c r="F4056" s="12">
        <v>45223</v>
      </c>
      <c r="G4056" s="12" t="s">
        <v>3</v>
      </c>
      <c r="H4056" s="13" t="s">
        <v>98</v>
      </c>
      <c r="I4056" s="11">
        <f>Table1[[#This Row],['# Product]]*Table1[[#This Row],[Price]]</f>
        <v>39.902237358618329</v>
      </c>
      <c r="J4056" s="14" t="s">
        <v>394</v>
      </c>
      <c r="K4056" s="14">
        <v>19</v>
      </c>
      <c r="L4056" s="15">
        <v>2.1001177557167541</v>
      </c>
    </row>
    <row r="4057" spans="2:12" x14ac:dyDescent="0.25">
      <c r="B4057" s="3" t="s">
        <v>136</v>
      </c>
      <c r="C4057" s="3" t="s">
        <v>60</v>
      </c>
      <c r="D4057" s="12" t="s">
        <v>7</v>
      </c>
      <c r="E4057" s="13" t="s">
        <v>1346</v>
      </c>
      <c r="F4057" s="12">
        <v>44927</v>
      </c>
      <c r="G4057" s="12" t="s">
        <v>3</v>
      </c>
      <c r="H4057" s="13" t="s">
        <v>98</v>
      </c>
      <c r="I4057" s="11">
        <f>Table1[[#This Row],['# Product]]*Table1[[#This Row],[Price]]</f>
        <v>8.1438689976989647</v>
      </c>
      <c r="J4057" s="14" t="s">
        <v>763</v>
      </c>
      <c r="K4057" s="14">
        <v>19</v>
      </c>
      <c r="L4057" s="15">
        <v>0.42862468408941923</v>
      </c>
    </row>
    <row r="4058" spans="2:12" x14ac:dyDescent="0.25">
      <c r="B4058" s="3" t="s">
        <v>112</v>
      </c>
      <c r="C4058" s="3" t="s">
        <v>16</v>
      </c>
      <c r="D4058" s="12" t="s">
        <v>7</v>
      </c>
      <c r="E4058" s="13" t="s">
        <v>1400</v>
      </c>
      <c r="F4058" s="12">
        <v>44742</v>
      </c>
      <c r="G4058" s="12" t="s">
        <v>3</v>
      </c>
      <c r="H4058" s="13" t="s">
        <v>98</v>
      </c>
      <c r="I4058" s="11">
        <f>Table1[[#This Row],['# Product]]*Table1[[#This Row],[Price]]</f>
        <v>1.5564643230320618</v>
      </c>
      <c r="J4058" s="14" t="s">
        <v>339</v>
      </c>
      <c r="K4058" s="14">
        <v>19</v>
      </c>
      <c r="L4058" s="15">
        <v>8.1919174896424307E-2</v>
      </c>
    </row>
    <row r="4059" spans="2:12" x14ac:dyDescent="0.25">
      <c r="B4059" s="4" t="s">
        <v>119</v>
      </c>
      <c r="C4059" s="3" t="s">
        <v>2</v>
      </c>
      <c r="D4059" s="12" t="s">
        <v>7</v>
      </c>
      <c r="E4059" s="13" t="s">
        <v>1893</v>
      </c>
      <c r="F4059" s="12">
        <v>44377</v>
      </c>
      <c r="G4059" s="12" t="s">
        <v>3</v>
      </c>
      <c r="H4059" s="13" t="s">
        <v>98</v>
      </c>
      <c r="I4059" s="11">
        <f>Table1[[#This Row],['# Product]]*Table1[[#This Row],[Price]]</f>
        <v>100.9318497869194</v>
      </c>
      <c r="J4059" s="14" t="s">
        <v>665</v>
      </c>
      <c r="K4059" s="14">
        <v>19</v>
      </c>
      <c r="L4059" s="15">
        <v>5.3122026203641788</v>
      </c>
    </row>
    <row r="4060" spans="2:12" x14ac:dyDescent="0.25">
      <c r="B4060" s="4" t="s">
        <v>132</v>
      </c>
      <c r="C4060" s="3" t="s">
        <v>2</v>
      </c>
      <c r="D4060" s="12" t="s">
        <v>7</v>
      </c>
      <c r="E4060" s="13" t="s">
        <v>1155</v>
      </c>
      <c r="F4060" s="12">
        <v>44769</v>
      </c>
      <c r="G4060" s="12" t="s">
        <v>3</v>
      </c>
      <c r="H4060" s="13" t="s">
        <v>98</v>
      </c>
      <c r="I4060" s="11">
        <f>Table1[[#This Row],['# Product]]*Table1[[#This Row],[Price]]</f>
        <v>149.68907159675564</v>
      </c>
      <c r="J4060" s="14" t="s">
        <v>682</v>
      </c>
      <c r="K4060" s="14">
        <v>19</v>
      </c>
      <c r="L4060" s="15">
        <v>7.8783721893029277</v>
      </c>
    </row>
    <row r="4061" spans="2:12" x14ac:dyDescent="0.25">
      <c r="B4061" s="3" t="s">
        <v>105</v>
      </c>
      <c r="C4061" s="3" t="s">
        <v>2</v>
      </c>
      <c r="D4061" s="12" t="s">
        <v>7</v>
      </c>
      <c r="E4061" s="13" t="s">
        <v>1510</v>
      </c>
      <c r="F4061" s="12">
        <v>45533</v>
      </c>
      <c r="G4061" s="12" t="s">
        <v>3</v>
      </c>
      <c r="H4061" s="13" t="s">
        <v>98</v>
      </c>
      <c r="I4061" s="11">
        <f>Table1[[#This Row],['# Product]]*Table1[[#This Row],[Price]]</f>
        <v>140.84452541061296</v>
      </c>
      <c r="J4061" s="14" t="s">
        <v>835</v>
      </c>
      <c r="K4061" s="14">
        <v>19</v>
      </c>
      <c r="L4061" s="15">
        <v>7.4128697584533141</v>
      </c>
    </row>
    <row r="4062" spans="2:12" x14ac:dyDescent="0.25">
      <c r="B4062" s="3" t="s">
        <v>110</v>
      </c>
      <c r="C4062" s="3" t="s">
        <v>2</v>
      </c>
      <c r="D4062" s="12" t="s">
        <v>7</v>
      </c>
      <c r="E4062" s="13" t="s">
        <v>1191</v>
      </c>
      <c r="F4062" s="12">
        <v>44103</v>
      </c>
      <c r="G4062" s="12" t="s">
        <v>3</v>
      </c>
      <c r="H4062" s="13" t="s">
        <v>98</v>
      </c>
      <c r="I4062" s="11">
        <f>Table1[[#This Row],['# Product]]*Table1[[#This Row],[Price]]</f>
        <v>157.9558217558353</v>
      </c>
      <c r="J4062" s="14" t="s">
        <v>238</v>
      </c>
      <c r="K4062" s="14">
        <v>19</v>
      </c>
      <c r="L4062" s="15">
        <v>8.3134643029386996</v>
      </c>
    </row>
    <row r="4063" spans="2:12" x14ac:dyDescent="0.25">
      <c r="B4063" s="4" t="s">
        <v>115</v>
      </c>
      <c r="C4063" s="3" t="s">
        <v>2</v>
      </c>
      <c r="D4063" s="12" t="s">
        <v>7</v>
      </c>
      <c r="E4063" s="13" t="s">
        <v>1516</v>
      </c>
      <c r="F4063" s="12">
        <v>43584</v>
      </c>
      <c r="G4063" s="12" t="s">
        <v>3</v>
      </c>
      <c r="H4063" s="13" t="s">
        <v>98</v>
      </c>
      <c r="I4063" s="11">
        <f>Table1[[#This Row],['# Product]]*Table1[[#This Row],[Price]]</f>
        <v>66.237658580764176</v>
      </c>
      <c r="J4063" s="14" t="s">
        <v>883</v>
      </c>
      <c r="K4063" s="14">
        <v>19</v>
      </c>
      <c r="L4063" s="15">
        <v>3.4861925568823251</v>
      </c>
    </row>
    <row r="4064" spans="2:12" x14ac:dyDescent="0.25">
      <c r="B4064" s="4" t="s">
        <v>110</v>
      </c>
      <c r="C4064" s="3" t="s">
        <v>2</v>
      </c>
      <c r="D4064" s="12" t="s">
        <v>7</v>
      </c>
      <c r="E4064" s="13" t="s">
        <v>1516</v>
      </c>
      <c r="F4064" s="12">
        <v>43641</v>
      </c>
      <c r="G4064" s="12" t="s">
        <v>3</v>
      </c>
      <c r="H4064" s="13" t="s">
        <v>98</v>
      </c>
      <c r="I4064" s="11">
        <f>Table1[[#This Row],['# Product]]*Table1[[#This Row],[Price]]</f>
        <v>67.563940025685667</v>
      </c>
      <c r="J4064" s="14" t="s">
        <v>238</v>
      </c>
      <c r="K4064" s="14">
        <v>19</v>
      </c>
      <c r="L4064" s="15">
        <v>3.5559968434571401</v>
      </c>
    </row>
    <row r="4065" spans="2:12" x14ac:dyDescent="0.25">
      <c r="B4065" s="4" t="s">
        <v>110</v>
      </c>
      <c r="C4065" s="3" t="s">
        <v>9</v>
      </c>
      <c r="D4065" s="12" t="s">
        <v>7</v>
      </c>
      <c r="E4065" s="13" t="s">
        <v>1251</v>
      </c>
      <c r="F4065" s="12">
        <v>44141</v>
      </c>
      <c r="G4065" s="12" t="s">
        <v>3</v>
      </c>
      <c r="H4065" s="13" t="s">
        <v>98</v>
      </c>
      <c r="I4065" s="11">
        <f>Table1[[#This Row],['# Product]]*Table1[[#This Row],[Price]]</f>
        <v>44.967552438894444</v>
      </c>
      <c r="J4065" s="14" t="s">
        <v>241</v>
      </c>
      <c r="K4065" s="14">
        <v>19</v>
      </c>
      <c r="L4065" s="15">
        <v>2.3667132862576024</v>
      </c>
    </row>
    <row r="4066" spans="2:12" x14ac:dyDescent="0.25">
      <c r="B4066" s="3" t="s">
        <v>113</v>
      </c>
      <c r="C4066" s="3" t="s">
        <v>2</v>
      </c>
      <c r="D4066" s="12" t="s">
        <v>7</v>
      </c>
      <c r="E4066" s="13" t="s">
        <v>1206</v>
      </c>
      <c r="F4066" s="12">
        <v>44694</v>
      </c>
      <c r="G4066" s="12" t="s">
        <v>3</v>
      </c>
      <c r="H4066" s="13" t="s">
        <v>98</v>
      </c>
      <c r="I4066" s="11">
        <f>Table1[[#This Row],['# Product]]*Table1[[#This Row],[Price]]</f>
        <v>115.94667819940413</v>
      </c>
      <c r="J4066" s="14" t="s">
        <v>401</v>
      </c>
      <c r="K4066" s="14">
        <v>19</v>
      </c>
      <c r="L4066" s="15">
        <v>6.1024567473370599</v>
      </c>
    </row>
    <row r="4067" spans="2:12" x14ac:dyDescent="0.25">
      <c r="B4067" s="3" t="s">
        <v>112</v>
      </c>
      <c r="C4067" s="3" t="s">
        <v>26</v>
      </c>
      <c r="D4067" s="12" t="s">
        <v>7</v>
      </c>
      <c r="E4067" s="13" t="s">
        <v>1833</v>
      </c>
      <c r="F4067" s="12">
        <v>43972</v>
      </c>
      <c r="G4067" s="12" t="s">
        <v>3</v>
      </c>
      <c r="H4067" s="13" t="s">
        <v>98</v>
      </c>
      <c r="I4067" s="11">
        <f>Table1[[#This Row],['# Product]]*Table1[[#This Row],[Price]]</f>
        <v>180.64877858331829</v>
      </c>
      <c r="J4067" s="14" t="s">
        <v>327</v>
      </c>
      <c r="K4067" s="14">
        <v>19</v>
      </c>
      <c r="L4067" s="15">
        <v>9.5078304517535948</v>
      </c>
    </row>
    <row r="4068" spans="2:12" x14ac:dyDescent="0.25">
      <c r="B4068" s="4" t="s">
        <v>134</v>
      </c>
      <c r="C4068" s="3" t="s">
        <v>14</v>
      </c>
      <c r="D4068" s="12" t="s">
        <v>7</v>
      </c>
      <c r="E4068" s="13" t="s">
        <v>2131</v>
      </c>
      <c r="F4068" s="12">
        <v>44102</v>
      </c>
      <c r="G4068" s="12" t="s">
        <v>3</v>
      </c>
      <c r="H4068" s="13" t="s">
        <v>98</v>
      </c>
      <c r="I4068" s="11">
        <f>Table1[[#This Row],['# Product]]*Table1[[#This Row],[Price]]</f>
        <v>2.40922607748033</v>
      </c>
      <c r="J4068" s="14" t="s">
        <v>700</v>
      </c>
      <c r="K4068" s="14">
        <v>19</v>
      </c>
      <c r="L4068" s="15">
        <v>0.12680137249896473</v>
      </c>
    </row>
    <row r="4069" spans="2:12" x14ac:dyDescent="0.25">
      <c r="B4069" s="4" t="s">
        <v>136</v>
      </c>
      <c r="C4069" s="3" t="s">
        <v>2</v>
      </c>
      <c r="D4069" s="12" t="s">
        <v>7</v>
      </c>
      <c r="E4069" s="13" t="s">
        <v>1191</v>
      </c>
      <c r="F4069" s="12">
        <v>43643</v>
      </c>
      <c r="G4069" s="12" t="s">
        <v>3</v>
      </c>
      <c r="H4069" s="13" t="s">
        <v>98</v>
      </c>
      <c r="I4069" s="11">
        <f>Table1[[#This Row],['# Product]]*Table1[[#This Row],[Price]]</f>
        <v>37.929136071606997</v>
      </c>
      <c r="J4069" s="14" t="s">
        <v>750</v>
      </c>
      <c r="K4069" s="14">
        <v>19</v>
      </c>
      <c r="L4069" s="15">
        <v>1.9962703195582632</v>
      </c>
    </row>
    <row r="4070" spans="2:12" x14ac:dyDescent="0.25">
      <c r="B4070" s="3" t="s">
        <v>113</v>
      </c>
      <c r="C4070" s="3" t="s">
        <v>2</v>
      </c>
      <c r="D4070" s="12" t="s">
        <v>7</v>
      </c>
      <c r="E4070" s="13" t="s">
        <v>1155</v>
      </c>
      <c r="F4070" s="12">
        <v>44908</v>
      </c>
      <c r="G4070" s="12" t="s">
        <v>3</v>
      </c>
      <c r="H4070" s="13" t="s">
        <v>98</v>
      </c>
      <c r="I4070" s="11">
        <f>Table1[[#This Row],['# Product]]*Table1[[#This Row],[Price]]</f>
        <v>136.45370960304581</v>
      </c>
      <c r="J4070" s="14" t="s">
        <v>401</v>
      </c>
      <c r="K4070" s="14">
        <v>19</v>
      </c>
      <c r="L4070" s="15">
        <v>7.1817741896339902</v>
      </c>
    </row>
    <row r="4071" spans="2:12" x14ac:dyDescent="0.25">
      <c r="B4071" s="4" t="s">
        <v>113</v>
      </c>
      <c r="C4071" s="3" t="s">
        <v>2</v>
      </c>
      <c r="D4071" s="12" t="s">
        <v>7</v>
      </c>
      <c r="E4071" s="13" t="s">
        <v>1974</v>
      </c>
      <c r="F4071" s="12">
        <v>44971</v>
      </c>
      <c r="G4071" s="12" t="s">
        <v>3</v>
      </c>
      <c r="H4071" s="13" t="s">
        <v>98</v>
      </c>
      <c r="I4071" s="11">
        <f>Table1[[#This Row],['# Product]]*Table1[[#This Row],[Price]]</f>
        <v>48.4089187629138</v>
      </c>
      <c r="J4071" s="14" t="s">
        <v>394</v>
      </c>
      <c r="K4071" s="14">
        <v>19</v>
      </c>
      <c r="L4071" s="15">
        <v>2.5478378296270421</v>
      </c>
    </row>
    <row r="4072" spans="2:12" x14ac:dyDescent="0.25">
      <c r="B4072" s="4" t="s">
        <v>134</v>
      </c>
      <c r="C4072" s="3" t="s">
        <v>55</v>
      </c>
      <c r="D4072" s="12" t="s">
        <v>7</v>
      </c>
      <c r="E4072" s="13" t="s">
        <v>1807</v>
      </c>
      <c r="F4072" s="12">
        <v>44635</v>
      </c>
      <c r="G4072" s="12" t="s">
        <v>3</v>
      </c>
      <c r="H4072" s="13" t="s">
        <v>98</v>
      </c>
      <c r="I4072" s="11">
        <f>Table1[[#This Row],['# Product]]*Table1[[#This Row],[Price]]</f>
        <v>76.43780219869565</v>
      </c>
      <c r="J4072" s="14" t="s">
        <v>710</v>
      </c>
      <c r="K4072" s="14">
        <v>19</v>
      </c>
      <c r="L4072" s="15">
        <v>4.0230422209839816</v>
      </c>
    </row>
    <row r="4073" spans="2:12" x14ac:dyDescent="0.25">
      <c r="B4073" s="3" t="s">
        <v>113</v>
      </c>
      <c r="C4073" s="3" t="s">
        <v>2</v>
      </c>
      <c r="D4073" s="12" t="s">
        <v>7</v>
      </c>
      <c r="E4073" s="13" t="s">
        <v>1191</v>
      </c>
      <c r="F4073" s="12">
        <v>44666</v>
      </c>
      <c r="G4073" s="12" t="s">
        <v>3</v>
      </c>
      <c r="H4073" s="13" t="s">
        <v>98</v>
      </c>
      <c r="I4073" s="11">
        <f>Table1[[#This Row],['# Product]]*Table1[[#This Row],[Price]]</f>
        <v>98.080355401846347</v>
      </c>
      <c r="J4073" s="14" t="s">
        <v>394</v>
      </c>
      <c r="K4073" s="14">
        <v>19</v>
      </c>
      <c r="L4073" s="15">
        <v>5.1621239685182285</v>
      </c>
    </row>
    <row r="4074" spans="2:12" x14ac:dyDescent="0.25">
      <c r="B4074" s="4" t="s">
        <v>121</v>
      </c>
      <c r="C4074" s="3" t="s">
        <v>33</v>
      </c>
      <c r="D4074" s="12" t="s">
        <v>7</v>
      </c>
      <c r="E4074" s="13" t="s">
        <v>2081</v>
      </c>
      <c r="F4074" s="12">
        <v>43663</v>
      </c>
      <c r="G4074" s="12" t="s">
        <v>3</v>
      </c>
      <c r="H4074" s="13" t="s">
        <v>98</v>
      </c>
      <c r="I4074" s="11">
        <v>91.2</v>
      </c>
      <c r="J4074" s="14" t="s">
        <v>547</v>
      </c>
      <c r="K4074" s="14">
        <v>19</v>
      </c>
      <c r="L4074" s="15">
        <v>0.90665013661780147</v>
      </c>
    </row>
    <row r="4075" spans="2:12" x14ac:dyDescent="0.25">
      <c r="B4075" s="4" t="s">
        <v>134</v>
      </c>
      <c r="C4075" s="3" t="s">
        <v>61</v>
      </c>
      <c r="D4075" s="12" t="s">
        <v>7</v>
      </c>
      <c r="E4075" s="13" t="s">
        <v>2220</v>
      </c>
      <c r="F4075" s="12">
        <v>44466</v>
      </c>
      <c r="G4075" s="12" t="s">
        <v>3</v>
      </c>
      <c r="H4075" s="13" t="s">
        <v>98</v>
      </c>
      <c r="I4075" s="11">
        <v>86.45</v>
      </c>
      <c r="J4075" s="14" t="s">
        <v>704</v>
      </c>
      <c r="K4075" s="14">
        <v>19</v>
      </c>
      <c r="L4075" s="15">
        <v>2.2163291135276109</v>
      </c>
    </row>
    <row r="4076" spans="2:12" x14ac:dyDescent="0.25">
      <c r="B4076" s="3" t="s">
        <v>125</v>
      </c>
      <c r="C4076" s="3" t="s">
        <v>2</v>
      </c>
      <c r="D4076" s="12" t="s">
        <v>7</v>
      </c>
      <c r="E4076" s="13" t="s">
        <v>1827</v>
      </c>
      <c r="F4076" s="12">
        <v>44544</v>
      </c>
      <c r="G4076" s="12" t="s">
        <v>3</v>
      </c>
      <c r="H4076" s="13" t="s">
        <v>98</v>
      </c>
      <c r="I4076" s="11">
        <v>99.75</v>
      </c>
      <c r="J4076" s="14" t="s">
        <v>828</v>
      </c>
      <c r="K4076" s="14">
        <v>19</v>
      </c>
      <c r="L4076" s="15">
        <v>5.1972432402703825</v>
      </c>
    </row>
    <row r="4077" spans="2:12" x14ac:dyDescent="0.25">
      <c r="B4077" s="4" t="s">
        <v>112</v>
      </c>
      <c r="C4077" s="3" t="s">
        <v>26</v>
      </c>
      <c r="D4077" s="12" t="s">
        <v>7</v>
      </c>
      <c r="E4077" s="13" t="s">
        <v>1833</v>
      </c>
      <c r="F4077" s="12">
        <v>43972</v>
      </c>
      <c r="G4077" s="12" t="s">
        <v>3</v>
      </c>
      <c r="H4077" s="13" t="s">
        <v>98</v>
      </c>
      <c r="I4077" s="11">
        <v>51.3</v>
      </c>
      <c r="J4077" s="14" t="s">
        <v>327</v>
      </c>
      <c r="K4077" s="14">
        <v>19</v>
      </c>
      <c r="L4077" s="15">
        <v>7.3954796308246795</v>
      </c>
    </row>
    <row r="4078" spans="2:12" x14ac:dyDescent="0.25">
      <c r="B4078" s="3" t="s">
        <v>121</v>
      </c>
      <c r="C4078" s="3" t="s">
        <v>32</v>
      </c>
      <c r="D4078" s="12" t="s">
        <v>7</v>
      </c>
      <c r="E4078" s="13" t="s">
        <v>1835</v>
      </c>
      <c r="F4078" s="12">
        <v>45657</v>
      </c>
      <c r="G4078" s="12" t="s">
        <v>3</v>
      </c>
      <c r="H4078" s="13" t="s">
        <v>98</v>
      </c>
      <c r="I4078" s="11">
        <v>100</v>
      </c>
      <c r="J4078" s="14" t="s">
        <v>548</v>
      </c>
      <c r="K4078" s="14">
        <v>19</v>
      </c>
      <c r="L4078" s="15">
        <v>0.85006122299034481</v>
      </c>
    </row>
    <row r="4079" spans="2:12" x14ac:dyDescent="0.25">
      <c r="B4079" s="4" t="s">
        <v>134</v>
      </c>
      <c r="C4079" s="3" t="s">
        <v>25</v>
      </c>
      <c r="D4079" s="12" t="s">
        <v>7</v>
      </c>
      <c r="E4079" s="13" t="s">
        <v>1177</v>
      </c>
      <c r="F4079" s="12">
        <v>45525</v>
      </c>
      <c r="G4079" s="12" t="s">
        <v>3</v>
      </c>
      <c r="H4079" s="13" t="s">
        <v>98</v>
      </c>
      <c r="I4079" s="11">
        <v>114</v>
      </c>
      <c r="J4079" s="14" t="s">
        <v>717</v>
      </c>
      <c r="K4079" s="14">
        <v>19</v>
      </c>
      <c r="L4079" s="15">
        <v>2.7761572737656905</v>
      </c>
    </row>
    <row r="4080" spans="2:12" x14ac:dyDescent="0.25">
      <c r="B4080" s="4" t="s">
        <v>112</v>
      </c>
      <c r="C4080" s="3" t="s">
        <v>26</v>
      </c>
      <c r="D4080" s="12" t="s">
        <v>7</v>
      </c>
      <c r="E4080" s="13" t="s">
        <v>1833</v>
      </c>
      <c r="F4080" s="12">
        <v>45473</v>
      </c>
      <c r="G4080" s="12" t="s">
        <v>3</v>
      </c>
      <c r="H4080" s="13" t="s">
        <v>98</v>
      </c>
      <c r="I4080" s="11">
        <v>51.3</v>
      </c>
      <c r="J4080" s="14" t="s">
        <v>329</v>
      </c>
      <c r="K4080" s="14">
        <v>19</v>
      </c>
      <c r="L4080" s="15">
        <v>0.60772395735914198</v>
      </c>
    </row>
    <row r="4081" spans="2:12" x14ac:dyDescent="0.25">
      <c r="B4081" s="4" t="s">
        <v>134</v>
      </c>
      <c r="C4081" s="3" t="s">
        <v>38</v>
      </c>
      <c r="D4081" s="12" t="s">
        <v>7</v>
      </c>
      <c r="E4081" s="13" t="s">
        <v>1805</v>
      </c>
      <c r="F4081" s="12">
        <v>44742</v>
      </c>
      <c r="G4081" s="12" t="s">
        <v>3</v>
      </c>
      <c r="H4081" s="13" t="s">
        <v>98</v>
      </c>
      <c r="I4081" s="11">
        <v>85.5</v>
      </c>
      <c r="J4081" s="14" t="s">
        <v>711</v>
      </c>
      <c r="K4081" s="14">
        <v>19</v>
      </c>
      <c r="L4081" s="15">
        <v>6.0026710401495187</v>
      </c>
    </row>
    <row r="4082" spans="2:12" x14ac:dyDescent="0.25">
      <c r="B4082" s="3" t="s">
        <v>125</v>
      </c>
      <c r="C4082" s="3" t="s">
        <v>2</v>
      </c>
      <c r="D4082" s="12" t="s">
        <v>7</v>
      </c>
      <c r="E4082" s="13" t="s">
        <v>1510</v>
      </c>
      <c r="F4082" s="12">
        <v>45628</v>
      </c>
      <c r="G4082" s="12" t="s">
        <v>3</v>
      </c>
      <c r="H4082" s="13" t="s">
        <v>98</v>
      </c>
      <c r="I4082" s="11">
        <v>118.75</v>
      </c>
      <c r="J4082" s="14" t="s">
        <v>313</v>
      </c>
      <c r="K4082" s="14">
        <v>19</v>
      </c>
      <c r="L4082" s="15">
        <v>7.8462269534463402</v>
      </c>
    </row>
    <row r="4083" spans="2:12" x14ac:dyDescent="0.25">
      <c r="B4083" s="4" t="s">
        <v>119</v>
      </c>
      <c r="C4083" s="3" t="s">
        <v>2</v>
      </c>
      <c r="D4083" s="12" t="s">
        <v>7</v>
      </c>
      <c r="E4083" s="13" t="s">
        <v>1970</v>
      </c>
      <c r="F4083" s="12">
        <v>44926</v>
      </c>
      <c r="G4083" s="12" t="s">
        <v>3</v>
      </c>
      <c r="H4083" s="13" t="s">
        <v>98</v>
      </c>
      <c r="I4083" s="11">
        <v>133</v>
      </c>
      <c r="J4083" s="14" t="s">
        <v>525</v>
      </c>
      <c r="K4083" s="14">
        <v>19</v>
      </c>
      <c r="L4083" s="15">
        <v>7.7666788951961783</v>
      </c>
    </row>
    <row r="4084" spans="2:12" x14ac:dyDescent="0.25">
      <c r="B4084" s="3" t="s">
        <v>134</v>
      </c>
      <c r="C4084" s="3" t="s">
        <v>25</v>
      </c>
      <c r="D4084" s="12" t="s">
        <v>7</v>
      </c>
      <c r="E4084" s="13" t="s">
        <v>1904</v>
      </c>
      <c r="F4084" s="12">
        <v>44742</v>
      </c>
      <c r="G4084" s="12" t="s">
        <v>3</v>
      </c>
      <c r="H4084" s="13" t="s">
        <v>98</v>
      </c>
      <c r="I4084" s="11">
        <v>85.5</v>
      </c>
      <c r="J4084" s="14" t="s">
        <v>711</v>
      </c>
      <c r="K4084" s="14">
        <v>19</v>
      </c>
      <c r="L4084" s="15">
        <v>4.0527946702576054</v>
      </c>
    </row>
    <row r="4085" spans="2:12" x14ac:dyDescent="0.25">
      <c r="B4085" s="3" t="s">
        <v>113</v>
      </c>
      <c r="C4085" s="3" t="s">
        <v>2</v>
      </c>
      <c r="D4085" s="12" t="s">
        <v>7</v>
      </c>
      <c r="E4085" s="13" t="s">
        <v>2100</v>
      </c>
      <c r="F4085" s="12">
        <v>45108</v>
      </c>
      <c r="G4085" s="12" t="s">
        <v>3</v>
      </c>
      <c r="H4085" s="13" t="s">
        <v>98</v>
      </c>
      <c r="I4085" s="11">
        <v>100.13</v>
      </c>
      <c r="J4085" s="14" t="s">
        <v>394</v>
      </c>
      <c r="K4085" s="14">
        <v>19</v>
      </c>
      <c r="L4085" s="15">
        <v>8.6990167572576116</v>
      </c>
    </row>
    <row r="4086" spans="2:12" x14ac:dyDescent="0.25">
      <c r="B4086" s="3" t="s">
        <v>121</v>
      </c>
      <c r="C4086" s="3" t="s">
        <v>50</v>
      </c>
      <c r="D4086" s="12" t="s">
        <v>7</v>
      </c>
      <c r="E4086" s="13" t="s">
        <v>2060</v>
      </c>
      <c r="F4086" s="12">
        <v>44547</v>
      </c>
      <c r="G4086" s="12" t="s">
        <v>3</v>
      </c>
      <c r="H4086" s="13" t="s">
        <v>98</v>
      </c>
      <c r="I4086" s="11">
        <v>110</v>
      </c>
      <c r="J4086" s="14" t="s">
        <v>551</v>
      </c>
      <c r="K4086" s="14">
        <v>19</v>
      </c>
      <c r="L4086" s="15">
        <v>9.6563706000107423</v>
      </c>
    </row>
    <row r="4087" spans="2:12" x14ac:dyDescent="0.25">
      <c r="B4087" s="4" t="s">
        <v>132</v>
      </c>
      <c r="C4087" s="3" t="s">
        <v>2</v>
      </c>
      <c r="D4087" s="12" t="s">
        <v>7</v>
      </c>
      <c r="E4087" s="13" t="s">
        <v>2174</v>
      </c>
      <c r="F4087" s="12">
        <v>44894</v>
      </c>
      <c r="G4087" s="12" t="s">
        <v>3</v>
      </c>
      <c r="H4087" s="13" t="s">
        <v>98</v>
      </c>
      <c r="I4087" s="11">
        <v>100.7</v>
      </c>
      <c r="J4087" s="14" t="s">
        <v>682</v>
      </c>
      <c r="K4087" s="14">
        <v>19</v>
      </c>
      <c r="L4087" s="15">
        <v>4.7398181250067575</v>
      </c>
    </row>
    <row r="4088" spans="2:12" x14ac:dyDescent="0.25">
      <c r="B4088" s="3" t="s">
        <v>121</v>
      </c>
      <c r="C4088" s="3" t="s">
        <v>28</v>
      </c>
      <c r="D4088" s="12" t="s">
        <v>7</v>
      </c>
      <c r="E4088" s="13" t="s">
        <v>2176</v>
      </c>
      <c r="F4088" s="12">
        <v>45608</v>
      </c>
      <c r="G4088" s="12" t="s">
        <v>3</v>
      </c>
      <c r="H4088" s="13" t="s">
        <v>98</v>
      </c>
      <c r="I4088" s="11">
        <v>100</v>
      </c>
      <c r="J4088" s="14" t="s">
        <v>551</v>
      </c>
      <c r="K4088" s="14">
        <v>19</v>
      </c>
      <c r="L4088" s="15">
        <v>0.6656174452862984</v>
      </c>
    </row>
    <row r="4089" spans="2:12" x14ac:dyDescent="0.25">
      <c r="B4089" s="4" t="s">
        <v>119</v>
      </c>
      <c r="C4089" s="3" t="s">
        <v>38</v>
      </c>
      <c r="D4089" s="12" t="s">
        <v>7</v>
      </c>
      <c r="E4089" s="13" t="s">
        <v>1183</v>
      </c>
      <c r="F4089" s="12">
        <v>45321</v>
      </c>
      <c r="G4089" s="12" t="s">
        <v>42</v>
      </c>
      <c r="H4089" s="13" t="s">
        <v>98</v>
      </c>
      <c r="I4089" s="11">
        <v>120</v>
      </c>
      <c r="J4089" s="14" t="s">
        <v>493</v>
      </c>
      <c r="K4089" s="14">
        <v>19</v>
      </c>
      <c r="L4089" s="15">
        <v>7.5150565982679964</v>
      </c>
    </row>
    <row r="4090" spans="2:12" x14ac:dyDescent="0.25">
      <c r="B4090" s="4" t="s">
        <v>134</v>
      </c>
      <c r="C4090" s="3" t="s">
        <v>35</v>
      </c>
      <c r="D4090" s="12" t="s">
        <v>7</v>
      </c>
      <c r="E4090" s="13" t="s">
        <v>2176</v>
      </c>
      <c r="F4090" s="12">
        <v>45289</v>
      </c>
      <c r="G4090" s="12" t="s">
        <v>3</v>
      </c>
      <c r="H4090" s="13" t="s">
        <v>98</v>
      </c>
      <c r="I4090" s="11">
        <v>79.8</v>
      </c>
      <c r="J4090" s="14" t="s">
        <v>707</v>
      </c>
      <c r="K4090" s="14">
        <v>19</v>
      </c>
      <c r="L4090" s="15">
        <v>1.9979276870004337</v>
      </c>
    </row>
    <row r="4091" spans="2:12" x14ac:dyDescent="0.25">
      <c r="B4091" s="4" t="s">
        <v>121</v>
      </c>
      <c r="C4091" s="3" t="s">
        <v>8</v>
      </c>
      <c r="D4091" s="12" t="s">
        <v>7</v>
      </c>
      <c r="E4091" s="13" t="s">
        <v>994</v>
      </c>
      <c r="F4091" s="12">
        <v>44789</v>
      </c>
      <c r="G4091" s="12" t="s">
        <v>3</v>
      </c>
      <c r="H4091" s="13" t="s">
        <v>98</v>
      </c>
      <c r="I4091" s="11">
        <v>102</v>
      </c>
      <c r="J4091" s="14" t="s">
        <v>665</v>
      </c>
      <c r="K4091" s="14">
        <v>19</v>
      </c>
      <c r="L4091" s="15">
        <v>9.1830163006685179</v>
      </c>
    </row>
    <row r="4092" spans="2:12" x14ac:dyDescent="0.25">
      <c r="B4092" s="4" t="s">
        <v>134</v>
      </c>
      <c r="C4092" s="3" t="s">
        <v>72</v>
      </c>
      <c r="D4092" s="12" t="s">
        <v>7</v>
      </c>
      <c r="E4092" s="13" t="s">
        <v>952</v>
      </c>
      <c r="F4092" s="12">
        <v>43811</v>
      </c>
      <c r="G4092" s="12" t="s">
        <v>3</v>
      </c>
      <c r="H4092" s="13" t="s">
        <v>98</v>
      </c>
      <c r="I4092" s="11">
        <v>62.699999999999996</v>
      </c>
      <c r="J4092" s="14" t="s">
        <v>705</v>
      </c>
      <c r="K4092" s="14">
        <v>19</v>
      </c>
      <c r="L4092" s="15">
        <v>7.8274977864147424</v>
      </c>
    </row>
    <row r="4093" spans="2:12" x14ac:dyDescent="0.25">
      <c r="B4093" s="4" t="s">
        <v>110</v>
      </c>
      <c r="C4093" s="3" t="s">
        <v>2</v>
      </c>
      <c r="D4093" s="12" t="s">
        <v>7</v>
      </c>
      <c r="E4093" s="13" t="s">
        <v>2307</v>
      </c>
      <c r="F4093" s="12">
        <v>44533</v>
      </c>
      <c r="G4093" s="12" t="s">
        <v>3</v>
      </c>
      <c r="H4093" s="13" t="s">
        <v>98</v>
      </c>
      <c r="I4093" s="11">
        <v>118.75</v>
      </c>
      <c r="J4093" s="14" t="s">
        <v>270</v>
      </c>
      <c r="K4093" s="14">
        <v>19</v>
      </c>
      <c r="L4093" s="15">
        <v>3.6271723514086149</v>
      </c>
    </row>
    <row r="4094" spans="2:12" x14ac:dyDescent="0.25">
      <c r="B4094" s="3" t="s">
        <v>134</v>
      </c>
      <c r="C4094" s="3" t="s">
        <v>9</v>
      </c>
      <c r="D4094" s="12" t="s">
        <v>7</v>
      </c>
      <c r="E4094" s="13" t="s">
        <v>1018</v>
      </c>
      <c r="F4094" s="12">
        <v>44033</v>
      </c>
      <c r="G4094" s="12" t="s">
        <v>3</v>
      </c>
      <c r="H4094" s="13" t="s">
        <v>100</v>
      </c>
      <c r="I4094" s="11">
        <f ca="1">Table1[[#This Row],['# Product]]*Table1[[#This Row],[Price]]</f>
        <v>3.405022480993023</v>
      </c>
      <c r="J4094" s="14" t="s">
        <v>710</v>
      </c>
      <c r="K4094" s="14">
        <f ca="1">ROUNDUP(RAND()*100,0)</f>
        <v>2</v>
      </c>
      <c r="L4094" s="15">
        <v>1.7025112404965115</v>
      </c>
    </row>
    <row r="4095" spans="2:12" x14ac:dyDescent="0.25">
      <c r="B4095" s="3" t="s">
        <v>119</v>
      </c>
      <c r="C4095" s="3" t="s">
        <v>2</v>
      </c>
      <c r="D4095" s="12" t="s">
        <v>7</v>
      </c>
      <c r="E4095" s="13" t="s">
        <v>1107</v>
      </c>
      <c r="F4095" s="12">
        <v>44749</v>
      </c>
      <c r="G4095" s="12" t="s">
        <v>3</v>
      </c>
      <c r="H4095" s="13" t="s">
        <v>99</v>
      </c>
      <c r="I4095" s="11">
        <f>Table1[[#This Row],['# Product]]*Table1[[#This Row],[Price]]</f>
        <v>59.170162399667525</v>
      </c>
      <c r="J4095" s="14" t="s">
        <v>477</v>
      </c>
      <c r="K4095" s="14">
        <v>20</v>
      </c>
      <c r="L4095" s="15">
        <v>2.9585081199833763</v>
      </c>
    </row>
    <row r="4096" spans="2:12" x14ac:dyDescent="0.25">
      <c r="B4096" s="3" t="s">
        <v>113</v>
      </c>
      <c r="C4096" s="3" t="s">
        <v>2</v>
      </c>
      <c r="D4096" s="12" t="s">
        <v>7</v>
      </c>
      <c r="E4096" s="13" t="s">
        <v>1147</v>
      </c>
      <c r="F4096" s="12">
        <v>44043</v>
      </c>
      <c r="G4096" s="12" t="s">
        <v>3</v>
      </c>
      <c r="H4096" s="13" t="s">
        <v>99</v>
      </c>
      <c r="I4096" s="11">
        <f>Table1[[#This Row],['# Product]]*Table1[[#This Row],[Price]]</f>
        <v>77.479456834532726</v>
      </c>
      <c r="J4096" s="14" t="s">
        <v>371</v>
      </c>
      <c r="K4096" s="14">
        <v>20</v>
      </c>
      <c r="L4096" s="15">
        <v>3.8739728417266361</v>
      </c>
    </row>
    <row r="4097" spans="2:12" x14ac:dyDescent="0.25">
      <c r="B4097" s="3" t="s">
        <v>113</v>
      </c>
      <c r="C4097" s="3" t="s">
        <v>2</v>
      </c>
      <c r="D4097" s="12" t="s">
        <v>7</v>
      </c>
      <c r="E4097" s="13" t="s">
        <v>1363</v>
      </c>
      <c r="F4097" s="12">
        <v>45657</v>
      </c>
      <c r="G4097" s="12" t="s">
        <v>3</v>
      </c>
      <c r="H4097" s="13" t="s">
        <v>99</v>
      </c>
      <c r="I4097" s="11">
        <f>Table1[[#This Row],['# Product]]*Table1[[#This Row],[Price]]</f>
        <v>8.8717599800759004</v>
      </c>
      <c r="J4097" s="14" t="s">
        <v>420</v>
      </c>
      <c r="K4097" s="14">
        <v>20</v>
      </c>
      <c r="L4097" s="15">
        <v>0.44358799900379497</v>
      </c>
    </row>
    <row r="4098" spans="2:12" x14ac:dyDescent="0.25">
      <c r="B4098" s="4" t="s">
        <v>119</v>
      </c>
      <c r="C4098" s="3" t="s">
        <v>2</v>
      </c>
      <c r="D4098" s="12" t="s">
        <v>7</v>
      </c>
      <c r="E4098" s="13" t="s">
        <v>1155</v>
      </c>
      <c r="F4098" s="12">
        <v>44986</v>
      </c>
      <c r="G4098" s="12" t="s">
        <v>3</v>
      </c>
      <c r="H4098" s="13" t="s">
        <v>99</v>
      </c>
      <c r="I4098" s="11">
        <f>Table1[[#This Row],['# Product]]*Table1[[#This Row],[Price]]</f>
        <v>21.089977101514499</v>
      </c>
      <c r="J4098" s="14" t="s">
        <v>479</v>
      </c>
      <c r="K4098" s="14">
        <v>20</v>
      </c>
      <c r="L4098" s="15">
        <v>1.0544988550757251</v>
      </c>
    </row>
    <row r="4099" spans="2:12" x14ac:dyDescent="0.25">
      <c r="B4099" s="4" t="s">
        <v>117</v>
      </c>
      <c r="C4099" s="3" t="s">
        <v>26</v>
      </c>
      <c r="D4099" s="12" t="s">
        <v>7</v>
      </c>
      <c r="E4099" s="13" t="s">
        <v>2176</v>
      </c>
      <c r="F4099" s="12">
        <v>44286</v>
      </c>
      <c r="G4099" s="12" t="s">
        <v>3</v>
      </c>
      <c r="H4099" s="13" t="s">
        <v>98</v>
      </c>
      <c r="I4099" s="11">
        <f>Table1[[#This Row],['# Product]]*Table1[[#This Row],[Price]]</f>
        <v>21.263585751101633</v>
      </c>
      <c r="J4099" s="14" t="s">
        <v>213</v>
      </c>
      <c r="K4099" s="14">
        <v>20</v>
      </c>
      <c r="L4099" s="15">
        <v>1.0631792875550816</v>
      </c>
    </row>
    <row r="4100" spans="2:12" x14ac:dyDescent="0.25">
      <c r="B4100" s="3" t="s">
        <v>110</v>
      </c>
      <c r="C4100" s="3" t="s">
        <v>2</v>
      </c>
      <c r="D4100" s="12" t="s">
        <v>7</v>
      </c>
      <c r="E4100" s="13" t="s">
        <v>2041</v>
      </c>
      <c r="F4100" s="12">
        <v>44732</v>
      </c>
      <c r="G4100" s="12" t="s">
        <v>3</v>
      </c>
      <c r="H4100" s="13" t="s">
        <v>98</v>
      </c>
      <c r="I4100" s="11">
        <f>Table1[[#This Row],['# Product]]*Table1[[#This Row],[Price]]</f>
        <v>55.662024709972172</v>
      </c>
      <c r="J4100" s="14" t="s">
        <v>277</v>
      </c>
      <c r="K4100" s="14">
        <v>20</v>
      </c>
      <c r="L4100" s="15">
        <v>2.7831012354986084</v>
      </c>
    </row>
    <row r="4101" spans="2:12" x14ac:dyDescent="0.25">
      <c r="B4101" s="3" t="s">
        <v>113</v>
      </c>
      <c r="C4101" s="3" t="s">
        <v>73</v>
      </c>
      <c r="D4101" s="12" t="s">
        <v>7</v>
      </c>
      <c r="E4101" s="13" t="s">
        <v>2176</v>
      </c>
      <c r="F4101" s="12">
        <v>45545</v>
      </c>
      <c r="G4101" s="12" t="s">
        <v>42</v>
      </c>
      <c r="H4101" s="13" t="s">
        <v>98</v>
      </c>
      <c r="I4101" s="11">
        <f>Table1[[#This Row],['# Product]]*Table1[[#This Row],[Price]]</f>
        <v>21.779398525215242</v>
      </c>
      <c r="J4101" s="14" t="s">
        <v>665</v>
      </c>
      <c r="K4101" s="14">
        <v>20</v>
      </c>
      <c r="L4101" s="15">
        <v>1.0889699262607622</v>
      </c>
    </row>
    <row r="4102" spans="2:12" x14ac:dyDescent="0.25">
      <c r="B4102" s="4" t="s">
        <v>113</v>
      </c>
      <c r="C4102" s="3" t="s">
        <v>17</v>
      </c>
      <c r="D4102" s="12" t="s">
        <v>7</v>
      </c>
      <c r="E4102" s="13" t="s">
        <v>938</v>
      </c>
      <c r="F4102" s="12">
        <v>43987</v>
      </c>
      <c r="G4102" s="12" t="s">
        <v>3</v>
      </c>
      <c r="H4102" s="13" t="s">
        <v>98</v>
      </c>
      <c r="I4102" s="11">
        <f>Table1[[#This Row],['# Product]]*Table1[[#This Row],[Price]]</f>
        <v>13.561374614675948</v>
      </c>
      <c r="J4102" s="14" t="s">
        <v>347</v>
      </c>
      <c r="K4102" s="14">
        <v>20</v>
      </c>
      <c r="L4102" s="15">
        <v>0.67806873073379736</v>
      </c>
    </row>
    <row r="4103" spans="2:12" x14ac:dyDescent="0.25">
      <c r="B4103" s="3" t="s">
        <v>119</v>
      </c>
      <c r="C4103" s="3" t="s">
        <v>2</v>
      </c>
      <c r="D4103" s="12" t="s">
        <v>7</v>
      </c>
      <c r="E4103" s="13" t="s">
        <v>2041</v>
      </c>
      <c r="F4103" s="12">
        <v>44050</v>
      </c>
      <c r="G4103" s="12" t="s">
        <v>3</v>
      </c>
      <c r="H4103" s="13" t="s">
        <v>98</v>
      </c>
      <c r="I4103" s="11">
        <f>Table1[[#This Row],['# Product]]*Table1[[#This Row],[Price]]</f>
        <v>83.9939324092297</v>
      </c>
      <c r="J4103" s="14" t="s">
        <v>498</v>
      </c>
      <c r="K4103" s="14">
        <v>20</v>
      </c>
      <c r="L4103" s="15">
        <v>4.1996966204614852</v>
      </c>
    </row>
    <row r="4104" spans="2:12" x14ac:dyDescent="0.25">
      <c r="B4104" s="4" t="s">
        <v>119</v>
      </c>
      <c r="C4104" s="3" t="s">
        <v>2</v>
      </c>
      <c r="D4104" s="12" t="s">
        <v>7</v>
      </c>
      <c r="E4104" s="13" t="s">
        <v>975</v>
      </c>
      <c r="F4104" s="12">
        <v>45274</v>
      </c>
      <c r="G4104" s="12" t="s">
        <v>3</v>
      </c>
      <c r="H4104" s="13" t="s">
        <v>98</v>
      </c>
      <c r="I4104" s="11">
        <f>Table1[[#This Row],['# Product]]*Table1[[#This Row],[Price]]</f>
        <v>98.865417473239944</v>
      </c>
      <c r="J4104" s="14" t="s">
        <v>515</v>
      </c>
      <c r="K4104" s="14">
        <v>20</v>
      </c>
      <c r="L4104" s="15">
        <v>4.943270873661997</v>
      </c>
    </row>
    <row r="4105" spans="2:12" x14ac:dyDescent="0.25">
      <c r="B4105" s="3" t="s">
        <v>110</v>
      </c>
      <c r="C4105" s="3" t="s">
        <v>2</v>
      </c>
      <c r="D4105" s="12" t="s">
        <v>7</v>
      </c>
      <c r="E4105" s="13" t="s">
        <v>975</v>
      </c>
      <c r="F4105" s="12">
        <v>45382</v>
      </c>
      <c r="G4105" s="12" t="s">
        <v>3</v>
      </c>
      <c r="H4105" s="13" t="s">
        <v>98</v>
      </c>
      <c r="I4105" s="11">
        <f>Table1[[#This Row],['# Product]]*Table1[[#This Row],[Price]]</f>
        <v>32.944057947987382</v>
      </c>
      <c r="J4105" s="14" t="s">
        <v>284</v>
      </c>
      <c r="K4105" s="14">
        <v>20</v>
      </c>
      <c r="L4105" s="15">
        <v>1.6472028973993691</v>
      </c>
    </row>
    <row r="4106" spans="2:12" x14ac:dyDescent="0.25">
      <c r="B4106" s="3" t="s">
        <v>110</v>
      </c>
      <c r="C4106" s="3" t="s">
        <v>2</v>
      </c>
      <c r="D4106" s="12" t="s">
        <v>7</v>
      </c>
      <c r="E4106" s="13" t="s">
        <v>975</v>
      </c>
      <c r="F4106" s="12">
        <v>45382</v>
      </c>
      <c r="G4106" s="12" t="s">
        <v>3</v>
      </c>
      <c r="H4106" s="13" t="s">
        <v>98</v>
      </c>
      <c r="I4106" s="11">
        <f>Table1[[#This Row],['# Product]]*Table1[[#This Row],[Price]]</f>
        <v>181.75234595125676</v>
      </c>
      <c r="J4106" s="14" t="s">
        <v>284</v>
      </c>
      <c r="K4106" s="14">
        <v>20</v>
      </c>
      <c r="L4106" s="15">
        <v>9.0876172975628382</v>
      </c>
    </row>
    <row r="4107" spans="2:12" x14ac:dyDescent="0.25">
      <c r="B4107" s="3" t="s">
        <v>110</v>
      </c>
      <c r="C4107" s="3" t="s">
        <v>2</v>
      </c>
      <c r="D4107" s="12" t="s">
        <v>7</v>
      </c>
      <c r="E4107" s="13" t="s">
        <v>1167</v>
      </c>
      <c r="F4107" s="12">
        <v>43791</v>
      </c>
      <c r="G4107" s="12" t="s">
        <v>3</v>
      </c>
      <c r="H4107" s="13" t="s">
        <v>98</v>
      </c>
      <c r="I4107" s="11">
        <f>Table1[[#This Row],['# Product]]*Table1[[#This Row],[Price]]</f>
        <v>173.07175310273402</v>
      </c>
      <c r="J4107" s="14" t="s">
        <v>238</v>
      </c>
      <c r="K4107" s="14">
        <v>20</v>
      </c>
      <c r="L4107" s="15">
        <v>8.6535876551367004</v>
      </c>
    </row>
    <row r="4108" spans="2:12" x14ac:dyDescent="0.25">
      <c r="B4108" s="4" t="s">
        <v>110</v>
      </c>
      <c r="C4108" s="3" t="s">
        <v>2</v>
      </c>
      <c r="D4108" s="12" t="s">
        <v>7</v>
      </c>
      <c r="E4108" s="13" t="s">
        <v>975</v>
      </c>
      <c r="F4108" s="12">
        <v>45016</v>
      </c>
      <c r="G4108" s="12" t="s">
        <v>3</v>
      </c>
      <c r="H4108" s="13" t="s">
        <v>98</v>
      </c>
      <c r="I4108" s="11">
        <f>Table1[[#This Row],['# Product]]*Table1[[#This Row],[Price]]</f>
        <v>177.15278640070517</v>
      </c>
      <c r="J4108" s="14" t="s">
        <v>277</v>
      </c>
      <c r="K4108" s="14">
        <v>20</v>
      </c>
      <c r="L4108" s="15">
        <v>8.8576393200352577</v>
      </c>
    </row>
    <row r="4109" spans="2:12" x14ac:dyDescent="0.25">
      <c r="B4109" s="4" t="s">
        <v>110</v>
      </c>
      <c r="C4109" s="3" t="s">
        <v>2</v>
      </c>
      <c r="D4109" s="12" t="s">
        <v>7</v>
      </c>
      <c r="E4109" s="13" t="s">
        <v>975</v>
      </c>
      <c r="F4109" s="12">
        <v>45382</v>
      </c>
      <c r="G4109" s="12" t="s">
        <v>3</v>
      </c>
      <c r="H4109" s="13" t="s">
        <v>98</v>
      </c>
      <c r="I4109" s="11">
        <f>Table1[[#This Row],['# Product]]*Table1[[#This Row],[Price]]</f>
        <v>176.31730955382028</v>
      </c>
      <c r="J4109" s="14" t="s">
        <v>284</v>
      </c>
      <c r="K4109" s="14">
        <v>20</v>
      </c>
      <c r="L4109" s="15">
        <v>8.8158654776910144</v>
      </c>
    </row>
    <row r="4110" spans="2:12" x14ac:dyDescent="0.25">
      <c r="B4110" s="3" t="s">
        <v>122</v>
      </c>
      <c r="C4110" s="3" t="s">
        <v>2</v>
      </c>
      <c r="D4110" s="12" t="s">
        <v>7</v>
      </c>
      <c r="E4110" s="13" t="s">
        <v>2041</v>
      </c>
      <c r="F4110" s="12">
        <v>44732</v>
      </c>
      <c r="G4110" s="12" t="s">
        <v>3</v>
      </c>
      <c r="H4110" s="13" t="s">
        <v>98</v>
      </c>
      <c r="I4110" s="11">
        <f>Table1[[#This Row],['# Product]]*Table1[[#This Row],[Price]]</f>
        <v>177.07089316770009</v>
      </c>
      <c r="J4110" s="14" t="s">
        <v>623</v>
      </c>
      <c r="K4110" s="14">
        <v>20</v>
      </c>
      <c r="L4110" s="15">
        <v>8.8535446583850046</v>
      </c>
    </row>
    <row r="4111" spans="2:12" x14ac:dyDescent="0.25">
      <c r="B4111" s="4" t="s">
        <v>134</v>
      </c>
      <c r="C4111" s="3" t="s">
        <v>35</v>
      </c>
      <c r="D4111" s="12" t="s">
        <v>7</v>
      </c>
      <c r="E4111" s="13" t="s">
        <v>1090</v>
      </c>
      <c r="F4111" s="12">
        <v>44925</v>
      </c>
      <c r="G4111" s="12" t="s">
        <v>3</v>
      </c>
      <c r="H4111" s="13" t="s">
        <v>98</v>
      </c>
      <c r="I4111" s="11">
        <f>Table1[[#This Row],['# Product]]*Table1[[#This Row],[Price]]</f>
        <v>115.11539208954831</v>
      </c>
      <c r="J4111" s="14" t="s">
        <v>710</v>
      </c>
      <c r="K4111" s="14">
        <v>20</v>
      </c>
      <c r="L4111" s="15">
        <v>5.7557696044774156</v>
      </c>
    </row>
    <row r="4112" spans="2:12" x14ac:dyDescent="0.25">
      <c r="B4112" s="3" t="s">
        <v>134</v>
      </c>
      <c r="C4112" s="3" t="s">
        <v>9</v>
      </c>
      <c r="D4112" s="12" t="s">
        <v>7</v>
      </c>
      <c r="E4112" s="13" t="s">
        <v>932</v>
      </c>
      <c r="F4112" s="12">
        <v>44011</v>
      </c>
      <c r="G4112" s="12" t="s">
        <v>3</v>
      </c>
      <c r="H4112" s="13" t="s">
        <v>98</v>
      </c>
      <c r="I4112" s="11">
        <f>Table1[[#This Row],['# Product]]*Table1[[#This Row],[Price]]</f>
        <v>152.87567173256849</v>
      </c>
      <c r="J4112" s="14" t="s">
        <v>710</v>
      </c>
      <c r="K4112" s="14">
        <v>20</v>
      </c>
      <c r="L4112" s="15">
        <v>7.6437835866284249</v>
      </c>
    </row>
    <row r="4113" spans="2:12" x14ac:dyDescent="0.25">
      <c r="B4113" s="4" t="s">
        <v>119</v>
      </c>
      <c r="C4113" s="3" t="s">
        <v>2</v>
      </c>
      <c r="D4113" s="12" t="s">
        <v>7</v>
      </c>
      <c r="E4113" s="13" t="s">
        <v>1038</v>
      </c>
      <c r="F4113" s="12">
        <v>45288</v>
      </c>
      <c r="G4113" s="12" t="s">
        <v>3</v>
      </c>
      <c r="H4113" s="13" t="s">
        <v>98</v>
      </c>
      <c r="I4113" s="11">
        <f>Table1[[#This Row],['# Product]]*Table1[[#This Row],[Price]]</f>
        <v>37.477297404191212</v>
      </c>
      <c r="J4113" s="14" t="s">
        <v>502</v>
      </c>
      <c r="K4113" s="14">
        <v>20</v>
      </c>
      <c r="L4113" s="15">
        <v>1.8738648702095606</v>
      </c>
    </row>
    <row r="4114" spans="2:12" x14ac:dyDescent="0.25">
      <c r="B4114" s="3" t="s">
        <v>122</v>
      </c>
      <c r="C4114" s="3" t="s">
        <v>2</v>
      </c>
      <c r="D4114" s="12" t="s">
        <v>7</v>
      </c>
      <c r="E4114" s="13" t="s">
        <v>1039</v>
      </c>
      <c r="F4114" s="12">
        <v>45807</v>
      </c>
      <c r="G4114" s="12" t="s">
        <v>3</v>
      </c>
      <c r="H4114" s="13" t="s">
        <v>98</v>
      </c>
      <c r="I4114" s="11">
        <f>Table1[[#This Row],['# Product]]*Table1[[#This Row],[Price]]</f>
        <v>110.17891117529106</v>
      </c>
      <c r="J4114" s="14" t="s">
        <v>640</v>
      </c>
      <c r="K4114" s="14">
        <v>20</v>
      </c>
      <c r="L4114" s="15">
        <v>5.5089455587645535</v>
      </c>
    </row>
    <row r="4115" spans="2:12" x14ac:dyDescent="0.25">
      <c r="B4115" s="3" t="s">
        <v>113</v>
      </c>
      <c r="C4115" s="3" t="s">
        <v>2</v>
      </c>
      <c r="D4115" s="12" t="s">
        <v>7</v>
      </c>
      <c r="E4115" s="13" t="s">
        <v>1039</v>
      </c>
      <c r="F4115" s="12">
        <v>43970</v>
      </c>
      <c r="G4115" s="12" t="s">
        <v>3</v>
      </c>
      <c r="H4115" s="13" t="s">
        <v>98</v>
      </c>
      <c r="I4115" s="11">
        <f>Table1[[#This Row],['# Product]]*Table1[[#This Row],[Price]]</f>
        <v>7.3266403890719589</v>
      </c>
      <c r="J4115" s="14" t="s">
        <v>351</v>
      </c>
      <c r="K4115" s="14">
        <v>20</v>
      </c>
      <c r="L4115" s="15">
        <v>0.36633201945359795</v>
      </c>
    </row>
    <row r="4116" spans="2:12" x14ac:dyDescent="0.25">
      <c r="B4116" s="3" t="s">
        <v>119</v>
      </c>
      <c r="C4116" s="3" t="s">
        <v>2</v>
      </c>
      <c r="D4116" s="12" t="s">
        <v>7</v>
      </c>
      <c r="E4116" s="13" t="s">
        <v>1042</v>
      </c>
      <c r="F4116" s="12">
        <v>45015</v>
      </c>
      <c r="G4116" s="12" t="s">
        <v>3</v>
      </c>
      <c r="H4116" s="13" t="s">
        <v>98</v>
      </c>
      <c r="I4116" s="11">
        <f>Table1[[#This Row],['# Product]]*Table1[[#This Row],[Price]]</f>
        <v>0.20556971183107731</v>
      </c>
      <c r="J4116" s="14" t="s">
        <v>502</v>
      </c>
      <c r="K4116" s="14">
        <v>20</v>
      </c>
      <c r="L4116" s="15">
        <v>1.0278485591553865E-2</v>
      </c>
    </row>
    <row r="4117" spans="2:12" x14ac:dyDescent="0.25">
      <c r="B4117" s="3" t="s">
        <v>110</v>
      </c>
      <c r="C4117" s="3" t="s">
        <v>2</v>
      </c>
      <c r="D4117" s="12" t="s">
        <v>7</v>
      </c>
      <c r="E4117" s="13" t="s">
        <v>1056</v>
      </c>
      <c r="F4117" s="12">
        <v>44019</v>
      </c>
      <c r="G4117" s="12" t="s">
        <v>3</v>
      </c>
      <c r="H4117" s="13" t="s">
        <v>98</v>
      </c>
      <c r="I4117" s="11">
        <f>Table1[[#This Row],['# Product]]*Table1[[#This Row],[Price]]</f>
        <v>81.583196112335813</v>
      </c>
      <c r="J4117" s="14" t="s">
        <v>238</v>
      </c>
      <c r="K4117" s="14">
        <v>20</v>
      </c>
      <c r="L4117" s="15">
        <v>4.0791598056167908</v>
      </c>
    </row>
    <row r="4118" spans="2:12" x14ac:dyDescent="0.25">
      <c r="B4118" s="4" t="s">
        <v>136</v>
      </c>
      <c r="C4118" s="3" t="s">
        <v>13</v>
      </c>
      <c r="D4118" s="12" t="s">
        <v>7</v>
      </c>
      <c r="E4118" s="13" t="s">
        <v>2070</v>
      </c>
      <c r="F4118" s="12">
        <v>44562</v>
      </c>
      <c r="G4118" s="12" t="s">
        <v>3</v>
      </c>
      <c r="H4118" s="13" t="s">
        <v>98</v>
      </c>
      <c r="I4118" s="11">
        <f>Table1[[#This Row],['# Product]]*Table1[[#This Row],[Price]]</f>
        <v>195.64554601732385</v>
      </c>
      <c r="J4118" s="14" t="s">
        <v>772</v>
      </c>
      <c r="K4118" s="14">
        <v>20</v>
      </c>
      <c r="L4118" s="15">
        <v>9.782277300866193</v>
      </c>
    </row>
    <row r="4119" spans="2:12" x14ac:dyDescent="0.25">
      <c r="B4119" s="3" t="s">
        <v>105</v>
      </c>
      <c r="C4119" s="3" t="s">
        <v>2</v>
      </c>
      <c r="D4119" s="12" t="s">
        <v>7</v>
      </c>
      <c r="E4119" s="13" t="s">
        <v>1100</v>
      </c>
      <c r="F4119" s="12">
        <v>45131</v>
      </c>
      <c r="G4119" s="12" t="s">
        <v>3</v>
      </c>
      <c r="H4119" s="13" t="s">
        <v>98</v>
      </c>
      <c r="I4119" s="11">
        <f>Table1[[#This Row],['# Product]]*Table1[[#This Row],[Price]]</f>
        <v>59.48121338719514</v>
      </c>
      <c r="J4119" s="14" t="s">
        <v>864</v>
      </c>
      <c r="K4119" s="14">
        <v>20</v>
      </c>
      <c r="L4119" s="15">
        <v>2.9740606693597571</v>
      </c>
    </row>
    <row r="4120" spans="2:12" x14ac:dyDescent="0.25">
      <c r="B4120" s="3" t="s">
        <v>113</v>
      </c>
      <c r="C4120" s="3" t="s">
        <v>2</v>
      </c>
      <c r="D4120" s="12" t="s">
        <v>7</v>
      </c>
      <c r="E4120" s="13" t="s">
        <v>1100</v>
      </c>
      <c r="F4120" s="12">
        <v>43696</v>
      </c>
      <c r="G4120" s="12" t="s">
        <v>3</v>
      </c>
      <c r="H4120" s="13" t="s">
        <v>98</v>
      </c>
      <c r="I4120" s="11">
        <f>Table1[[#This Row],['# Product]]*Table1[[#This Row],[Price]]</f>
        <v>44.16575117623546</v>
      </c>
      <c r="J4120" s="14" t="s">
        <v>351</v>
      </c>
      <c r="K4120" s="14">
        <v>20</v>
      </c>
      <c r="L4120" s="15">
        <v>2.2082875588117732</v>
      </c>
    </row>
    <row r="4121" spans="2:12" x14ac:dyDescent="0.25">
      <c r="B4121" s="3" t="s">
        <v>113</v>
      </c>
      <c r="C4121" s="3" t="s">
        <v>2</v>
      </c>
      <c r="D4121" s="12" t="s">
        <v>7</v>
      </c>
      <c r="E4121" s="13" t="s">
        <v>1100</v>
      </c>
      <c r="F4121" s="12">
        <v>43700</v>
      </c>
      <c r="G4121" s="12" t="s">
        <v>3</v>
      </c>
      <c r="H4121" s="13" t="s">
        <v>98</v>
      </c>
      <c r="I4121" s="11">
        <f>Table1[[#This Row],['# Product]]*Table1[[#This Row],[Price]]</f>
        <v>39.674984605127705</v>
      </c>
      <c r="J4121" s="14" t="s">
        <v>351</v>
      </c>
      <c r="K4121" s="14">
        <v>20</v>
      </c>
      <c r="L4121" s="15">
        <v>1.9837492302563853</v>
      </c>
    </row>
    <row r="4122" spans="2:12" x14ac:dyDescent="0.25">
      <c r="B4122" s="4" t="s">
        <v>125</v>
      </c>
      <c r="C4122" s="3" t="s">
        <v>2</v>
      </c>
      <c r="D4122" s="12" t="s">
        <v>7</v>
      </c>
      <c r="E4122" s="13" t="s">
        <v>1101</v>
      </c>
      <c r="F4122" s="12">
        <v>44957</v>
      </c>
      <c r="G4122" s="12" t="s">
        <v>3</v>
      </c>
      <c r="H4122" s="13" t="s">
        <v>98</v>
      </c>
      <c r="I4122" s="11">
        <f>Table1[[#This Row],['# Product]]*Table1[[#This Row],[Price]]</f>
        <v>149.86448777094313</v>
      </c>
      <c r="J4122" s="14" t="s">
        <v>826</v>
      </c>
      <c r="K4122" s="14">
        <v>20</v>
      </c>
      <c r="L4122" s="15">
        <v>7.4932243885471568</v>
      </c>
    </row>
    <row r="4123" spans="2:12" x14ac:dyDescent="0.25">
      <c r="B4123" s="4" t="s">
        <v>119</v>
      </c>
      <c r="C4123" s="3" t="s">
        <v>2</v>
      </c>
      <c r="D4123" s="12" t="s">
        <v>7</v>
      </c>
      <c r="E4123" s="13" t="s">
        <v>1101</v>
      </c>
      <c r="F4123" s="12">
        <v>45288</v>
      </c>
      <c r="G4123" s="12" t="s">
        <v>3</v>
      </c>
      <c r="H4123" s="13" t="s">
        <v>98</v>
      </c>
      <c r="I4123" s="11">
        <f>Table1[[#This Row],['# Product]]*Table1[[#This Row],[Price]]</f>
        <v>11.816334406937766</v>
      </c>
      <c r="J4123" s="14" t="s">
        <v>502</v>
      </c>
      <c r="K4123" s="14">
        <v>20</v>
      </c>
      <c r="L4123" s="15">
        <v>0.59081672034688837</v>
      </c>
    </row>
    <row r="4124" spans="2:12" x14ac:dyDescent="0.25">
      <c r="B4124" s="4" t="s">
        <v>110</v>
      </c>
      <c r="C4124" s="3" t="s">
        <v>2</v>
      </c>
      <c r="D4124" s="12" t="s">
        <v>7</v>
      </c>
      <c r="E4124" s="13" t="s">
        <v>1101</v>
      </c>
      <c r="F4124" s="12">
        <v>45012</v>
      </c>
      <c r="G4124" s="12" t="s">
        <v>3</v>
      </c>
      <c r="H4124" s="13" t="s">
        <v>98</v>
      </c>
      <c r="I4124" s="11">
        <f>Table1[[#This Row],['# Product]]*Table1[[#This Row],[Price]]</f>
        <v>126.02732433679716</v>
      </c>
      <c r="J4124" s="14" t="s">
        <v>279</v>
      </c>
      <c r="K4124" s="14">
        <v>20</v>
      </c>
      <c r="L4124" s="15">
        <v>6.3013662168398579</v>
      </c>
    </row>
    <row r="4125" spans="2:12" x14ac:dyDescent="0.25">
      <c r="B4125" s="4" t="s">
        <v>119</v>
      </c>
      <c r="C4125" s="3" t="s">
        <v>2</v>
      </c>
      <c r="D4125" s="12" t="s">
        <v>7</v>
      </c>
      <c r="E4125" s="13" t="s">
        <v>1101</v>
      </c>
      <c r="F4125" s="12">
        <v>45288</v>
      </c>
      <c r="G4125" s="12" t="s">
        <v>3</v>
      </c>
      <c r="H4125" s="13" t="s">
        <v>98</v>
      </c>
      <c r="I4125" s="11">
        <f>Table1[[#This Row],['# Product]]*Table1[[#This Row],[Price]]</f>
        <v>31.899400951558633</v>
      </c>
      <c r="J4125" s="14" t="s">
        <v>502</v>
      </c>
      <c r="K4125" s="14">
        <v>20</v>
      </c>
      <c r="L4125" s="15">
        <v>1.5949700475779316</v>
      </c>
    </row>
    <row r="4126" spans="2:12" x14ac:dyDescent="0.25">
      <c r="B4126" s="3" t="s">
        <v>125</v>
      </c>
      <c r="C4126" s="3" t="s">
        <v>2</v>
      </c>
      <c r="D4126" s="12" t="s">
        <v>7</v>
      </c>
      <c r="E4126" s="13" t="s">
        <v>1105</v>
      </c>
      <c r="F4126" s="12">
        <v>44926</v>
      </c>
      <c r="G4126" s="12" t="s">
        <v>3</v>
      </c>
      <c r="H4126" s="13" t="s">
        <v>98</v>
      </c>
      <c r="I4126" s="11">
        <f>Table1[[#This Row],['# Product]]*Table1[[#This Row],[Price]]</f>
        <v>82.741629942158013</v>
      </c>
      <c r="J4126" s="14" t="s">
        <v>823</v>
      </c>
      <c r="K4126" s="14">
        <v>20</v>
      </c>
      <c r="L4126" s="15">
        <v>4.1370814971079009</v>
      </c>
    </row>
    <row r="4127" spans="2:12" x14ac:dyDescent="0.25">
      <c r="B4127" s="3" t="s">
        <v>113</v>
      </c>
      <c r="C4127" s="3" t="s">
        <v>2</v>
      </c>
      <c r="D4127" s="12" t="s">
        <v>7</v>
      </c>
      <c r="E4127" s="13" t="s">
        <v>1107</v>
      </c>
      <c r="F4127" s="12">
        <v>44705</v>
      </c>
      <c r="G4127" s="12" t="s">
        <v>3</v>
      </c>
      <c r="H4127" s="13" t="s">
        <v>98</v>
      </c>
      <c r="I4127" s="11">
        <f>Table1[[#This Row],['# Product]]*Table1[[#This Row],[Price]]</f>
        <v>36.620013441338408</v>
      </c>
      <c r="J4127" s="14" t="s">
        <v>393</v>
      </c>
      <c r="K4127" s="14">
        <v>20</v>
      </c>
      <c r="L4127" s="15">
        <v>1.8310006720669203</v>
      </c>
    </row>
    <row r="4128" spans="2:12" x14ac:dyDescent="0.25">
      <c r="B4128" s="3" t="s">
        <v>113</v>
      </c>
      <c r="C4128" s="3" t="s">
        <v>2</v>
      </c>
      <c r="D4128" s="12" t="s">
        <v>7</v>
      </c>
      <c r="E4128" s="13" t="s">
        <v>1107</v>
      </c>
      <c r="F4128" s="12">
        <v>45072</v>
      </c>
      <c r="G4128" s="12" t="s">
        <v>3</v>
      </c>
      <c r="H4128" s="13" t="s">
        <v>98</v>
      </c>
      <c r="I4128" s="11">
        <f>Table1[[#This Row],['# Product]]*Table1[[#This Row],[Price]]</f>
        <v>10.187923038730906</v>
      </c>
      <c r="J4128" s="14" t="s">
        <v>393</v>
      </c>
      <c r="K4128" s="14">
        <v>20</v>
      </c>
      <c r="L4128" s="15">
        <v>0.50939615193654531</v>
      </c>
    </row>
    <row r="4129" spans="2:12" x14ac:dyDescent="0.25">
      <c r="B4129" s="3" t="s">
        <v>113</v>
      </c>
      <c r="C4129" s="3" t="s">
        <v>2</v>
      </c>
      <c r="D4129" s="12" t="s">
        <v>7</v>
      </c>
      <c r="E4129" s="13" t="s">
        <v>1109</v>
      </c>
      <c r="F4129" s="12">
        <v>43769</v>
      </c>
      <c r="G4129" s="12" t="s">
        <v>3</v>
      </c>
      <c r="H4129" s="13" t="s">
        <v>98</v>
      </c>
      <c r="I4129" s="11">
        <f>Table1[[#This Row],['# Product]]*Table1[[#This Row],[Price]]</f>
        <v>85.581518465955483</v>
      </c>
      <c r="J4129" s="14" t="s">
        <v>351</v>
      </c>
      <c r="K4129" s="14">
        <v>20</v>
      </c>
      <c r="L4129" s="15">
        <v>4.279075923297774</v>
      </c>
    </row>
    <row r="4130" spans="2:12" x14ac:dyDescent="0.25">
      <c r="B4130" s="3" t="s">
        <v>136</v>
      </c>
      <c r="C4130" s="3" t="s">
        <v>2</v>
      </c>
      <c r="D4130" s="12" t="s">
        <v>7</v>
      </c>
      <c r="E4130" s="13" t="s">
        <v>1107</v>
      </c>
      <c r="F4130" s="12">
        <v>43997</v>
      </c>
      <c r="G4130" s="12" t="s">
        <v>3</v>
      </c>
      <c r="H4130" s="13" t="s">
        <v>98</v>
      </c>
      <c r="I4130" s="11">
        <f>Table1[[#This Row],['# Product]]*Table1[[#This Row],[Price]]</f>
        <v>89.200818455470298</v>
      </c>
      <c r="J4130" s="14" t="s">
        <v>748</v>
      </c>
      <c r="K4130" s="14">
        <v>20</v>
      </c>
      <c r="L4130" s="15">
        <v>4.4600409227735147</v>
      </c>
    </row>
    <row r="4131" spans="2:12" x14ac:dyDescent="0.25">
      <c r="B4131" s="3" t="s">
        <v>113</v>
      </c>
      <c r="C4131" s="3" t="s">
        <v>2</v>
      </c>
      <c r="D4131" s="12" t="s">
        <v>7</v>
      </c>
      <c r="E4131" s="13" t="s">
        <v>1109</v>
      </c>
      <c r="F4131" s="12">
        <v>43769</v>
      </c>
      <c r="G4131" s="12" t="s">
        <v>3</v>
      </c>
      <c r="H4131" s="13" t="s">
        <v>98</v>
      </c>
      <c r="I4131" s="11">
        <f>Table1[[#This Row],['# Product]]*Table1[[#This Row],[Price]]</f>
        <v>47.362367132322717</v>
      </c>
      <c r="J4131" s="14" t="s">
        <v>351</v>
      </c>
      <c r="K4131" s="14">
        <v>20</v>
      </c>
      <c r="L4131" s="15">
        <v>2.3681183566161357</v>
      </c>
    </row>
    <row r="4132" spans="2:12" x14ac:dyDescent="0.25">
      <c r="B4132" s="3" t="s">
        <v>113</v>
      </c>
      <c r="C4132" s="3" t="s">
        <v>2</v>
      </c>
      <c r="D4132" s="12" t="s">
        <v>7</v>
      </c>
      <c r="E4132" s="13" t="s">
        <v>1107</v>
      </c>
      <c r="F4132" s="12">
        <v>43563</v>
      </c>
      <c r="G4132" s="12" t="s">
        <v>3</v>
      </c>
      <c r="H4132" s="13" t="s">
        <v>98</v>
      </c>
      <c r="I4132" s="11">
        <f>Table1[[#This Row],['# Product]]*Table1[[#This Row],[Price]]</f>
        <v>101.85261721290669</v>
      </c>
      <c r="J4132" s="14" t="s">
        <v>351</v>
      </c>
      <c r="K4132" s="14">
        <v>20</v>
      </c>
      <c r="L4132" s="15">
        <v>5.0926308606453343</v>
      </c>
    </row>
    <row r="4133" spans="2:12" x14ac:dyDescent="0.25">
      <c r="B4133" s="3" t="s">
        <v>113</v>
      </c>
      <c r="C4133" s="3" t="s">
        <v>2</v>
      </c>
      <c r="D4133" s="12" t="s">
        <v>7</v>
      </c>
      <c r="E4133" s="13" t="s">
        <v>1107</v>
      </c>
      <c r="F4133" s="12">
        <v>43878</v>
      </c>
      <c r="G4133" s="12" t="s">
        <v>3</v>
      </c>
      <c r="H4133" s="13" t="s">
        <v>98</v>
      </c>
      <c r="I4133" s="11">
        <f>Table1[[#This Row],['# Product]]*Table1[[#This Row],[Price]]</f>
        <v>141.1067457183934</v>
      </c>
      <c r="J4133" s="14" t="s">
        <v>351</v>
      </c>
      <c r="K4133" s="14">
        <v>20</v>
      </c>
      <c r="L4133" s="15">
        <v>7.0553372859196699</v>
      </c>
    </row>
    <row r="4134" spans="2:12" x14ac:dyDescent="0.25">
      <c r="B4134" s="3" t="s">
        <v>119</v>
      </c>
      <c r="C4134" s="3" t="s">
        <v>2</v>
      </c>
      <c r="D4134" s="12" t="s">
        <v>7</v>
      </c>
      <c r="E4134" s="13" t="s">
        <v>1132</v>
      </c>
      <c r="F4134" s="12">
        <v>45135</v>
      </c>
      <c r="G4134" s="12" t="s">
        <v>3</v>
      </c>
      <c r="H4134" s="13" t="s">
        <v>98</v>
      </c>
      <c r="I4134" s="11">
        <f>Table1[[#This Row],['# Product]]*Table1[[#This Row],[Price]]</f>
        <v>33.160467960254067</v>
      </c>
      <c r="J4134" s="14" t="s">
        <v>502</v>
      </c>
      <c r="K4134" s="14">
        <v>20</v>
      </c>
      <c r="L4134" s="15">
        <v>1.6580233980127035</v>
      </c>
    </row>
    <row r="4135" spans="2:12" x14ac:dyDescent="0.25">
      <c r="B4135" s="4" t="s">
        <v>125</v>
      </c>
      <c r="C4135" s="3" t="s">
        <v>2</v>
      </c>
      <c r="D4135" s="12" t="s">
        <v>7</v>
      </c>
      <c r="E4135" s="13" t="s">
        <v>1107</v>
      </c>
      <c r="F4135" s="12">
        <v>45683</v>
      </c>
      <c r="G4135" s="12" t="s">
        <v>3</v>
      </c>
      <c r="H4135" s="13" t="s">
        <v>98</v>
      </c>
      <c r="I4135" s="11">
        <f>Table1[[#This Row],['# Product]]*Table1[[#This Row],[Price]]</f>
        <v>140.22803228684131</v>
      </c>
      <c r="J4135" s="14" t="s">
        <v>317</v>
      </c>
      <c r="K4135" s="14">
        <v>20</v>
      </c>
      <c r="L4135" s="15">
        <v>7.0114016143420654</v>
      </c>
    </row>
    <row r="4136" spans="2:12" x14ac:dyDescent="0.25">
      <c r="B4136" s="3" t="s">
        <v>113</v>
      </c>
      <c r="C4136" s="3" t="s">
        <v>2</v>
      </c>
      <c r="D4136" s="12" t="s">
        <v>7</v>
      </c>
      <c r="E4136" s="13" t="s">
        <v>1107</v>
      </c>
      <c r="F4136" s="12">
        <v>45683</v>
      </c>
      <c r="G4136" s="12" t="s">
        <v>3</v>
      </c>
      <c r="H4136" s="13" t="s">
        <v>98</v>
      </c>
      <c r="I4136" s="11">
        <f>Table1[[#This Row],['# Product]]*Table1[[#This Row],[Price]]</f>
        <v>111.63449736930893</v>
      </c>
      <c r="J4136" s="14" t="s">
        <v>412</v>
      </c>
      <c r="K4136" s="14">
        <v>20</v>
      </c>
      <c r="L4136" s="15">
        <v>5.5817248684654466</v>
      </c>
    </row>
    <row r="4137" spans="2:12" x14ac:dyDescent="0.25">
      <c r="B4137" s="3" t="s">
        <v>119</v>
      </c>
      <c r="C4137" s="3" t="s">
        <v>2</v>
      </c>
      <c r="D4137" s="12" t="s">
        <v>7</v>
      </c>
      <c r="E4137" s="13" t="s">
        <v>1107</v>
      </c>
      <c r="F4137" s="12">
        <v>44705</v>
      </c>
      <c r="G4137" s="12" t="s">
        <v>3</v>
      </c>
      <c r="H4137" s="13" t="s">
        <v>98</v>
      </c>
      <c r="I4137" s="11">
        <f>Table1[[#This Row],['# Product]]*Table1[[#This Row],[Price]]</f>
        <v>199.44313127525749</v>
      </c>
      <c r="J4137" s="14" t="s">
        <v>501</v>
      </c>
      <c r="K4137" s="14">
        <v>20</v>
      </c>
      <c r="L4137" s="15">
        <v>9.9721565637628746</v>
      </c>
    </row>
    <row r="4138" spans="2:12" x14ac:dyDescent="0.25">
      <c r="B4138" s="3" t="s">
        <v>106</v>
      </c>
      <c r="C4138" s="3" t="s">
        <v>2</v>
      </c>
      <c r="D4138" s="12" t="s">
        <v>7</v>
      </c>
      <c r="E4138" s="13" t="s">
        <v>1107</v>
      </c>
      <c r="F4138" s="12">
        <v>45020</v>
      </c>
      <c r="G4138" s="12" t="s">
        <v>3</v>
      </c>
      <c r="H4138" s="13" t="s">
        <v>98</v>
      </c>
      <c r="I4138" s="11">
        <f>Table1[[#This Row],['# Product]]*Table1[[#This Row],[Price]]</f>
        <v>160.36937293918245</v>
      </c>
      <c r="J4138" s="14" t="s">
        <v>447</v>
      </c>
      <c r="K4138" s="14">
        <v>20</v>
      </c>
      <c r="L4138" s="15">
        <v>8.0184686469591231</v>
      </c>
    </row>
    <row r="4139" spans="2:12" x14ac:dyDescent="0.25">
      <c r="B4139" s="4" t="s">
        <v>136</v>
      </c>
      <c r="C4139" s="3" t="s">
        <v>2</v>
      </c>
      <c r="D4139" s="12" t="s">
        <v>7</v>
      </c>
      <c r="E4139" s="13" t="s">
        <v>1107</v>
      </c>
      <c r="F4139" s="12">
        <v>44558</v>
      </c>
      <c r="G4139" s="12" t="s">
        <v>3</v>
      </c>
      <c r="H4139" s="13" t="s">
        <v>98</v>
      </c>
      <c r="I4139" s="11">
        <f>Table1[[#This Row],['# Product]]*Table1[[#This Row],[Price]]</f>
        <v>130.15708177698906</v>
      </c>
      <c r="J4139" s="14" t="s">
        <v>789</v>
      </c>
      <c r="K4139" s="14">
        <v>20</v>
      </c>
      <c r="L4139" s="15">
        <v>6.5078540888494532</v>
      </c>
    </row>
    <row r="4140" spans="2:12" x14ac:dyDescent="0.25">
      <c r="B4140" s="4" t="s">
        <v>136</v>
      </c>
      <c r="C4140" s="3" t="s">
        <v>2</v>
      </c>
      <c r="D4140" s="12" t="s">
        <v>7</v>
      </c>
      <c r="E4140" s="13" t="s">
        <v>1109</v>
      </c>
      <c r="F4140" s="12">
        <v>43769</v>
      </c>
      <c r="G4140" s="12" t="s">
        <v>3</v>
      </c>
      <c r="H4140" s="13" t="s">
        <v>98</v>
      </c>
      <c r="I4140" s="11">
        <f>Table1[[#This Row],['# Product]]*Table1[[#This Row],[Price]]</f>
        <v>24.404351091782274</v>
      </c>
      <c r="J4140" s="14" t="s">
        <v>750</v>
      </c>
      <c r="K4140" s="14">
        <v>20</v>
      </c>
      <c r="L4140" s="15">
        <v>1.2202175545891136</v>
      </c>
    </row>
    <row r="4141" spans="2:12" x14ac:dyDescent="0.25">
      <c r="B4141" s="3" t="s">
        <v>110</v>
      </c>
      <c r="C4141" s="3" t="s">
        <v>2</v>
      </c>
      <c r="D4141" s="12" t="s">
        <v>7</v>
      </c>
      <c r="E4141" s="13" t="s">
        <v>1107</v>
      </c>
      <c r="F4141" s="12">
        <v>43538</v>
      </c>
      <c r="G4141" s="12" t="s">
        <v>3</v>
      </c>
      <c r="H4141" s="13" t="s">
        <v>98</v>
      </c>
      <c r="I4141" s="11">
        <f>Table1[[#This Row],['# Product]]*Table1[[#This Row],[Price]]</f>
        <v>172.06138950346116</v>
      </c>
      <c r="J4141" s="14" t="s">
        <v>238</v>
      </c>
      <c r="K4141" s="14">
        <v>20</v>
      </c>
      <c r="L4141" s="15">
        <v>8.6030694751730579</v>
      </c>
    </row>
    <row r="4142" spans="2:12" x14ac:dyDescent="0.25">
      <c r="B4142" s="3" t="s">
        <v>113</v>
      </c>
      <c r="C4142" s="3" t="s">
        <v>2</v>
      </c>
      <c r="D4142" s="12" t="s">
        <v>7</v>
      </c>
      <c r="E4142" s="13" t="s">
        <v>1108</v>
      </c>
      <c r="F4142" s="12">
        <v>43699</v>
      </c>
      <c r="G4142" s="12" t="s">
        <v>3</v>
      </c>
      <c r="H4142" s="13" t="s">
        <v>98</v>
      </c>
      <c r="I4142" s="11">
        <f>Table1[[#This Row],['# Product]]*Table1[[#This Row],[Price]]</f>
        <v>125.59221377968653</v>
      </c>
      <c r="J4142" s="14" t="s">
        <v>351</v>
      </c>
      <c r="K4142" s="14">
        <v>20</v>
      </c>
      <c r="L4142" s="15">
        <v>6.2796106889843264</v>
      </c>
    </row>
    <row r="4143" spans="2:12" x14ac:dyDescent="0.25">
      <c r="B4143" s="3" t="s">
        <v>106</v>
      </c>
      <c r="C4143" s="3" t="s">
        <v>2</v>
      </c>
      <c r="D4143" s="12" t="s">
        <v>7</v>
      </c>
      <c r="E4143" s="13" t="s">
        <v>1107</v>
      </c>
      <c r="F4143" s="12">
        <v>43769</v>
      </c>
      <c r="G4143" s="12" t="s">
        <v>3</v>
      </c>
      <c r="H4143" s="13" t="s">
        <v>98</v>
      </c>
      <c r="I4143" s="11">
        <f>Table1[[#This Row],['# Product]]*Table1[[#This Row],[Price]]</f>
        <v>28.474236272011666</v>
      </c>
      <c r="J4143" s="14" t="s">
        <v>427</v>
      </c>
      <c r="K4143" s="14">
        <v>20</v>
      </c>
      <c r="L4143" s="15">
        <v>1.4237118136005833</v>
      </c>
    </row>
    <row r="4144" spans="2:12" x14ac:dyDescent="0.25">
      <c r="B4144" s="3" t="s">
        <v>104</v>
      </c>
      <c r="C4144" s="3" t="s">
        <v>2</v>
      </c>
      <c r="D4144" s="12" t="s">
        <v>7</v>
      </c>
      <c r="E4144" s="13" t="s">
        <v>1107</v>
      </c>
      <c r="F4144" s="12">
        <v>43490</v>
      </c>
      <c r="G4144" s="12" t="s">
        <v>3</v>
      </c>
      <c r="H4144" s="13" t="s">
        <v>98</v>
      </c>
      <c r="I4144" s="11">
        <f>Table1[[#This Row],['# Product]]*Table1[[#This Row],[Price]]</f>
        <v>39.924675177380522</v>
      </c>
      <c r="J4144" s="14" t="s">
        <v>173</v>
      </c>
      <c r="K4144" s="14">
        <v>20</v>
      </c>
      <c r="L4144" s="15">
        <v>1.996233758869026</v>
      </c>
    </row>
    <row r="4145" spans="2:12" x14ac:dyDescent="0.25">
      <c r="B4145" s="3" t="s">
        <v>136</v>
      </c>
      <c r="C4145" s="3" t="s">
        <v>2</v>
      </c>
      <c r="D4145" s="12" t="s">
        <v>7</v>
      </c>
      <c r="E4145" s="13" t="s">
        <v>1108</v>
      </c>
      <c r="F4145" s="12">
        <v>43698</v>
      </c>
      <c r="G4145" s="12" t="s">
        <v>3</v>
      </c>
      <c r="H4145" s="13" t="s">
        <v>98</v>
      </c>
      <c r="I4145" s="11">
        <f>Table1[[#This Row],['# Product]]*Table1[[#This Row],[Price]]</f>
        <v>6.49274962248092</v>
      </c>
      <c r="J4145" s="14" t="s">
        <v>750</v>
      </c>
      <c r="K4145" s="14">
        <v>20</v>
      </c>
      <c r="L4145" s="15">
        <v>0.324637481124046</v>
      </c>
    </row>
    <row r="4146" spans="2:12" x14ac:dyDescent="0.25">
      <c r="B4146" s="3" t="s">
        <v>136</v>
      </c>
      <c r="C4146" s="3" t="s">
        <v>2</v>
      </c>
      <c r="D4146" s="12" t="s">
        <v>7</v>
      </c>
      <c r="E4146" s="13" t="s">
        <v>1107</v>
      </c>
      <c r="F4146" s="12">
        <v>43908</v>
      </c>
      <c r="G4146" s="12" t="s">
        <v>3</v>
      </c>
      <c r="H4146" s="13" t="s">
        <v>98</v>
      </c>
      <c r="I4146" s="11">
        <f>Table1[[#This Row],['# Product]]*Table1[[#This Row],[Price]]</f>
        <v>98.513958579893597</v>
      </c>
      <c r="J4146" s="14" t="s">
        <v>750</v>
      </c>
      <c r="K4146" s="14">
        <v>20</v>
      </c>
      <c r="L4146" s="15">
        <v>4.9256979289946798</v>
      </c>
    </row>
    <row r="4147" spans="2:12" x14ac:dyDescent="0.25">
      <c r="B4147" s="3" t="s">
        <v>113</v>
      </c>
      <c r="C4147" s="3" t="s">
        <v>2</v>
      </c>
      <c r="D4147" s="12" t="s">
        <v>7</v>
      </c>
      <c r="E4147" s="13" t="s">
        <v>1107</v>
      </c>
      <c r="F4147" s="12">
        <v>44315</v>
      </c>
      <c r="G4147" s="12" t="s">
        <v>3</v>
      </c>
      <c r="H4147" s="13" t="s">
        <v>98</v>
      </c>
      <c r="I4147" s="11">
        <f>Table1[[#This Row],['# Product]]*Table1[[#This Row],[Price]]</f>
        <v>88.170486858815167</v>
      </c>
      <c r="J4147" s="14" t="s">
        <v>351</v>
      </c>
      <c r="K4147" s="14">
        <v>20</v>
      </c>
      <c r="L4147" s="15">
        <v>4.4085243429407583</v>
      </c>
    </row>
    <row r="4148" spans="2:12" x14ac:dyDescent="0.25">
      <c r="B4148" s="3" t="s">
        <v>119</v>
      </c>
      <c r="C4148" s="3" t="s">
        <v>2</v>
      </c>
      <c r="D4148" s="12" t="s">
        <v>7</v>
      </c>
      <c r="E4148" s="13" t="s">
        <v>1108</v>
      </c>
      <c r="F4148" s="12">
        <v>43769</v>
      </c>
      <c r="G4148" s="12" t="s">
        <v>3</v>
      </c>
      <c r="H4148" s="13" t="s">
        <v>98</v>
      </c>
      <c r="I4148" s="11">
        <f>Table1[[#This Row],['# Product]]*Table1[[#This Row],[Price]]</f>
        <v>48.767625209119679</v>
      </c>
      <c r="J4148" s="14" t="s">
        <v>487</v>
      </c>
      <c r="K4148" s="14">
        <v>20</v>
      </c>
      <c r="L4148" s="15">
        <v>2.438381260455984</v>
      </c>
    </row>
    <row r="4149" spans="2:12" x14ac:dyDescent="0.25">
      <c r="B4149" s="3" t="s">
        <v>110</v>
      </c>
      <c r="C4149" s="3" t="s">
        <v>2</v>
      </c>
      <c r="D4149" s="12" t="s">
        <v>7</v>
      </c>
      <c r="E4149" s="13" t="s">
        <v>1107</v>
      </c>
      <c r="F4149" s="12">
        <v>43769</v>
      </c>
      <c r="G4149" s="12" t="s">
        <v>3</v>
      </c>
      <c r="H4149" s="13" t="s">
        <v>98</v>
      </c>
      <c r="I4149" s="11">
        <f>Table1[[#This Row],['# Product]]*Table1[[#This Row],[Price]]</f>
        <v>180.86271677330674</v>
      </c>
      <c r="J4149" s="14" t="s">
        <v>238</v>
      </c>
      <c r="K4149" s="14">
        <v>20</v>
      </c>
      <c r="L4149" s="15">
        <v>9.0431358386653375</v>
      </c>
    </row>
    <row r="4150" spans="2:12" x14ac:dyDescent="0.25">
      <c r="B4150" s="3" t="s">
        <v>104</v>
      </c>
      <c r="C4150" s="3" t="s">
        <v>2</v>
      </c>
      <c r="D4150" s="12" t="s">
        <v>7</v>
      </c>
      <c r="E4150" s="13" t="s">
        <v>1113</v>
      </c>
      <c r="F4150" s="12">
        <v>45310</v>
      </c>
      <c r="G4150" s="12" t="s">
        <v>3</v>
      </c>
      <c r="H4150" s="13" t="s">
        <v>98</v>
      </c>
      <c r="I4150" s="11">
        <f>Table1[[#This Row],['# Product]]*Table1[[#This Row],[Price]]</f>
        <v>126.91352283200034</v>
      </c>
      <c r="J4150" s="14" t="s">
        <v>197</v>
      </c>
      <c r="K4150" s="14">
        <v>20</v>
      </c>
      <c r="L4150" s="15">
        <v>6.3456761416000171</v>
      </c>
    </row>
    <row r="4151" spans="2:12" x14ac:dyDescent="0.25">
      <c r="B4151" s="3" t="s">
        <v>113</v>
      </c>
      <c r="C4151" s="3" t="s">
        <v>2</v>
      </c>
      <c r="D4151" s="12" t="s">
        <v>7</v>
      </c>
      <c r="E4151" s="13" t="s">
        <v>1113</v>
      </c>
      <c r="F4151" s="12">
        <v>45310</v>
      </c>
      <c r="G4151" s="12" t="s">
        <v>3</v>
      </c>
      <c r="H4151" s="13" t="s">
        <v>98</v>
      </c>
      <c r="I4151" s="11">
        <f>Table1[[#This Row],['# Product]]*Table1[[#This Row],[Price]]</f>
        <v>105.11030594908402</v>
      </c>
      <c r="J4151" s="14" t="s">
        <v>409</v>
      </c>
      <c r="K4151" s="14">
        <v>20</v>
      </c>
      <c r="L4151" s="15">
        <v>5.2555152974542008</v>
      </c>
    </row>
    <row r="4152" spans="2:12" x14ac:dyDescent="0.25">
      <c r="B4152" s="3" t="s">
        <v>119</v>
      </c>
      <c r="C4152" s="3" t="s">
        <v>2</v>
      </c>
      <c r="D4152" s="12" t="s">
        <v>7</v>
      </c>
      <c r="E4152" s="13" t="s">
        <v>1113</v>
      </c>
      <c r="F4152" s="12">
        <v>45310</v>
      </c>
      <c r="G4152" s="12" t="s">
        <v>3</v>
      </c>
      <c r="H4152" s="13" t="s">
        <v>98</v>
      </c>
      <c r="I4152" s="11">
        <f>Table1[[#This Row],['# Product]]*Table1[[#This Row],[Price]]</f>
        <v>32.688327042476928</v>
      </c>
      <c r="J4152" s="14" t="s">
        <v>473</v>
      </c>
      <c r="K4152" s="14">
        <v>20</v>
      </c>
      <c r="L4152" s="15">
        <v>1.6344163521238464</v>
      </c>
    </row>
    <row r="4153" spans="2:12" x14ac:dyDescent="0.25">
      <c r="B4153" s="3" t="s">
        <v>104</v>
      </c>
      <c r="C4153" s="3" t="s">
        <v>2</v>
      </c>
      <c r="D4153" s="12" t="s">
        <v>7</v>
      </c>
      <c r="E4153" s="13" t="s">
        <v>1147</v>
      </c>
      <c r="F4153" s="12">
        <v>45502</v>
      </c>
      <c r="G4153" s="12" t="s">
        <v>3</v>
      </c>
      <c r="H4153" s="13" t="s">
        <v>98</v>
      </c>
      <c r="I4153" s="11">
        <f>Table1[[#This Row],['# Product]]*Table1[[#This Row],[Price]]</f>
        <v>85.811350310183599</v>
      </c>
      <c r="J4153" s="14" t="s">
        <v>210</v>
      </c>
      <c r="K4153" s="14">
        <v>20</v>
      </c>
      <c r="L4153" s="15">
        <v>4.2905675155091796</v>
      </c>
    </row>
    <row r="4154" spans="2:12" x14ac:dyDescent="0.25">
      <c r="B4154" s="3" t="s">
        <v>113</v>
      </c>
      <c r="C4154" s="3" t="s">
        <v>2</v>
      </c>
      <c r="D4154" s="12" t="s">
        <v>7</v>
      </c>
      <c r="E4154" s="13" t="s">
        <v>1689</v>
      </c>
      <c r="F4154" s="12">
        <v>43990</v>
      </c>
      <c r="G4154" s="12" t="s">
        <v>3</v>
      </c>
      <c r="H4154" s="13" t="s">
        <v>98</v>
      </c>
      <c r="I4154" s="11">
        <f>Table1[[#This Row],['# Product]]*Table1[[#This Row],[Price]]</f>
        <v>152.99932905874866</v>
      </c>
      <c r="J4154" s="14" t="s">
        <v>351</v>
      </c>
      <c r="K4154" s="14">
        <v>20</v>
      </c>
      <c r="L4154" s="15">
        <v>7.6499664529374325</v>
      </c>
    </row>
    <row r="4155" spans="2:12" x14ac:dyDescent="0.25">
      <c r="B4155" s="3" t="s">
        <v>136</v>
      </c>
      <c r="C4155" s="3" t="s">
        <v>2</v>
      </c>
      <c r="D4155" s="12" t="s">
        <v>7</v>
      </c>
      <c r="E4155" s="13" t="s">
        <v>2056</v>
      </c>
      <c r="F4155" s="12">
        <v>45261</v>
      </c>
      <c r="G4155" s="12" t="s">
        <v>3</v>
      </c>
      <c r="H4155" s="13" t="s">
        <v>98</v>
      </c>
      <c r="I4155" s="11">
        <f>Table1[[#This Row],['# Product]]*Table1[[#This Row],[Price]]</f>
        <v>159.7725510855463</v>
      </c>
      <c r="J4155" s="14" t="s">
        <v>812</v>
      </c>
      <c r="K4155" s="14">
        <v>20</v>
      </c>
      <c r="L4155" s="15">
        <v>7.9886275542773149</v>
      </c>
    </row>
    <row r="4156" spans="2:12" x14ac:dyDescent="0.25">
      <c r="B4156" s="3" t="s">
        <v>105</v>
      </c>
      <c r="C4156" s="3" t="s">
        <v>2</v>
      </c>
      <c r="D4156" s="12" t="s">
        <v>7</v>
      </c>
      <c r="E4156" s="13" t="s">
        <v>1510</v>
      </c>
      <c r="F4156" s="12">
        <v>44921</v>
      </c>
      <c r="G4156" s="12" t="s">
        <v>3</v>
      </c>
      <c r="H4156" s="13" t="s">
        <v>98</v>
      </c>
      <c r="I4156" s="11">
        <f>Table1[[#This Row],['# Product]]*Table1[[#This Row],[Price]]</f>
        <v>41.477682734078698</v>
      </c>
      <c r="J4156" s="14" t="s">
        <v>862</v>
      </c>
      <c r="K4156" s="14">
        <v>20</v>
      </c>
      <c r="L4156" s="15">
        <v>2.0738841367039349</v>
      </c>
    </row>
    <row r="4157" spans="2:12" x14ac:dyDescent="0.25">
      <c r="B4157" s="3" t="s">
        <v>106</v>
      </c>
      <c r="C4157" s="3" t="s">
        <v>2</v>
      </c>
      <c r="D4157" s="12" t="s">
        <v>7</v>
      </c>
      <c r="E4157" s="13" t="s">
        <v>1136</v>
      </c>
      <c r="F4157" s="12">
        <v>45624</v>
      </c>
      <c r="G4157" s="12" t="s">
        <v>3</v>
      </c>
      <c r="H4157" s="13" t="s">
        <v>98</v>
      </c>
      <c r="I4157" s="11">
        <f>Table1[[#This Row],['# Product]]*Table1[[#This Row],[Price]]</f>
        <v>95.593677270026504</v>
      </c>
      <c r="J4157" s="14" t="s">
        <v>447</v>
      </c>
      <c r="K4157" s="14">
        <v>20</v>
      </c>
      <c r="L4157" s="15">
        <v>4.779683863501325</v>
      </c>
    </row>
    <row r="4158" spans="2:12" x14ac:dyDescent="0.25">
      <c r="B4158" s="3" t="s">
        <v>119</v>
      </c>
      <c r="C4158" s="3" t="s">
        <v>2</v>
      </c>
      <c r="D4158" s="12" t="s">
        <v>7</v>
      </c>
      <c r="E4158" s="13" t="s">
        <v>1136</v>
      </c>
      <c r="F4158" s="12">
        <v>45291</v>
      </c>
      <c r="G4158" s="12" t="s">
        <v>3</v>
      </c>
      <c r="H4158" s="13" t="s">
        <v>98</v>
      </c>
      <c r="I4158" s="11">
        <f>Table1[[#This Row],['# Product]]*Table1[[#This Row],[Price]]</f>
        <v>131.91779029576304</v>
      </c>
      <c r="J4158" s="14" t="s">
        <v>502</v>
      </c>
      <c r="K4158" s="14">
        <v>20</v>
      </c>
      <c r="L4158" s="15">
        <v>6.5958895147881513</v>
      </c>
    </row>
    <row r="4159" spans="2:12" x14ac:dyDescent="0.25">
      <c r="B4159" s="3" t="s">
        <v>119</v>
      </c>
      <c r="C4159" s="3" t="s">
        <v>2</v>
      </c>
      <c r="D4159" s="12" t="s">
        <v>7</v>
      </c>
      <c r="E4159" s="13" t="s">
        <v>1168</v>
      </c>
      <c r="F4159" s="12">
        <v>45288</v>
      </c>
      <c r="G4159" s="12" t="s">
        <v>3</v>
      </c>
      <c r="H4159" s="13" t="s">
        <v>98</v>
      </c>
      <c r="I4159" s="11">
        <f>Table1[[#This Row],['# Product]]*Table1[[#This Row],[Price]]</f>
        <v>92.074930703180002</v>
      </c>
      <c r="J4159" s="14" t="s">
        <v>501</v>
      </c>
      <c r="K4159" s="14">
        <v>20</v>
      </c>
      <c r="L4159" s="15">
        <v>4.6037465351589999</v>
      </c>
    </row>
    <row r="4160" spans="2:12" x14ac:dyDescent="0.25">
      <c r="B4160" s="3" t="s">
        <v>119</v>
      </c>
      <c r="C4160" s="3" t="s">
        <v>2</v>
      </c>
      <c r="D4160" s="12" t="s">
        <v>7</v>
      </c>
      <c r="E4160" s="13" t="s">
        <v>1168</v>
      </c>
      <c r="F4160" s="12">
        <v>45107</v>
      </c>
      <c r="G4160" s="12" t="s">
        <v>3</v>
      </c>
      <c r="H4160" s="13" t="s">
        <v>98</v>
      </c>
      <c r="I4160" s="11">
        <f>Table1[[#This Row],['# Product]]*Table1[[#This Row],[Price]]</f>
        <v>43.385831292915555</v>
      </c>
      <c r="J4160" s="14" t="s">
        <v>502</v>
      </c>
      <c r="K4160" s="14">
        <v>20</v>
      </c>
      <c r="L4160" s="15">
        <v>2.1692915646457775</v>
      </c>
    </row>
    <row r="4161" spans="2:12" x14ac:dyDescent="0.25">
      <c r="B4161" s="3" t="s">
        <v>119</v>
      </c>
      <c r="C4161" s="3" t="s">
        <v>2</v>
      </c>
      <c r="D4161" s="12" t="s">
        <v>7</v>
      </c>
      <c r="E4161" s="13" t="s">
        <v>1168</v>
      </c>
      <c r="F4161" s="12">
        <v>45107</v>
      </c>
      <c r="G4161" s="12" t="s">
        <v>3</v>
      </c>
      <c r="H4161" s="13" t="s">
        <v>98</v>
      </c>
      <c r="I4161" s="11">
        <f>Table1[[#This Row],['# Product]]*Table1[[#This Row],[Price]]</f>
        <v>199.92433753417555</v>
      </c>
      <c r="J4161" s="14" t="s">
        <v>502</v>
      </c>
      <c r="K4161" s="14">
        <v>20</v>
      </c>
      <c r="L4161" s="15">
        <v>9.9962168767087771</v>
      </c>
    </row>
    <row r="4162" spans="2:12" x14ac:dyDescent="0.25">
      <c r="B4162" s="3" t="s">
        <v>122</v>
      </c>
      <c r="C4162" s="3" t="s">
        <v>2</v>
      </c>
      <c r="D4162" s="12" t="s">
        <v>7</v>
      </c>
      <c r="E4162" s="13" t="s">
        <v>1168</v>
      </c>
      <c r="F4162" s="12">
        <v>45287</v>
      </c>
      <c r="G4162" s="12" t="s">
        <v>3</v>
      </c>
      <c r="H4162" s="13" t="s">
        <v>98</v>
      </c>
      <c r="I4162" s="11">
        <f>Table1[[#This Row],['# Product]]*Table1[[#This Row],[Price]]</f>
        <v>167.76388915926546</v>
      </c>
      <c r="J4162" s="14" t="s">
        <v>631</v>
      </c>
      <c r="K4162" s="14">
        <v>20</v>
      </c>
      <c r="L4162" s="15">
        <v>8.388194457963273</v>
      </c>
    </row>
    <row r="4163" spans="2:12" x14ac:dyDescent="0.25">
      <c r="B4163" s="3" t="s">
        <v>119</v>
      </c>
      <c r="C4163" s="3" t="s">
        <v>2</v>
      </c>
      <c r="D4163" s="12" t="s">
        <v>7</v>
      </c>
      <c r="E4163" s="13" t="s">
        <v>1147</v>
      </c>
      <c r="F4163" s="12">
        <v>43964</v>
      </c>
      <c r="G4163" s="12" t="s">
        <v>3</v>
      </c>
      <c r="H4163" s="13" t="s">
        <v>98</v>
      </c>
      <c r="I4163" s="11">
        <f>Table1[[#This Row],['# Product]]*Table1[[#This Row],[Price]]</f>
        <v>80.828484639613677</v>
      </c>
      <c r="J4163" s="14" t="s">
        <v>487</v>
      </c>
      <c r="K4163" s="14">
        <v>20</v>
      </c>
      <c r="L4163" s="15">
        <v>4.0414242319806837</v>
      </c>
    </row>
    <row r="4164" spans="2:12" x14ac:dyDescent="0.25">
      <c r="B4164" s="3" t="s">
        <v>136</v>
      </c>
      <c r="C4164" s="3" t="s">
        <v>2</v>
      </c>
      <c r="D4164" s="12" t="s">
        <v>7</v>
      </c>
      <c r="E4164" s="13" t="s">
        <v>1147</v>
      </c>
      <c r="F4164" s="12">
        <v>43909</v>
      </c>
      <c r="G4164" s="12" t="s">
        <v>3</v>
      </c>
      <c r="H4164" s="13" t="s">
        <v>98</v>
      </c>
      <c r="I4164" s="11">
        <f>Table1[[#This Row],['# Product]]*Table1[[#This Row],[Price]]</f>
        <v>109.18293073656486</v>
      </c>
      <c r="J4164" s="14" t="s">
        <v>750</v>
      </c>
      <c r="K4164" s="14">
        <v>20</v>
      </c>
      <c r="L4164" s="15">
        <v>5.4591465368282428</v>
      </c>
    </row>
    <row r="4165" spans="2:12" x14ac:dyDescent="0.25">
      <c r="B4165" s="3" t="s">
        <v>136</v>
      </c>
      <c r="C4165" s="3" t="s">
        <v>2</v>
      </c>
      <c r="D4165" s="12" t="s">
        <v>7</v>
      </c>
      <c r="E4165" s="13" t="s">
        <v>1147</v>
      </c>
      <c r="F4165" s="12">
        <v>43917</v>
      </c>
      <c r="G4165" s="12" t="s">
        <v>3</v>
      </c>
      <c r="H4165" s="13" t="s">
        <v>98</v>
      </c>
      <c r="I4165" s="11">
        <f>Table1[[#This Row],['# Product]]*Table1[[#This Row],[Price]]</f>
        <v>163.06792056623061</v>
      </c>
      <c r="J4165" s="14" t="s">
        <v>750</v>
      </c>
      <c r="K4165" s="14">
        <v>20</v>
      </c>
      <c r="L4165" s="15">
        <v>8.1533960283115299</v>
      </c>
    </row>
    <row r="4166" spans="2:12" x14ac:dyDescent="0.25">
      <c r="B4166" s="3" t="s">
        <v>136</v>
      </c>
      <c r="C4166" s="3" t="s">
        <v>2</v>
      </c>
      <c r="D4166" s="12" t="s">
        <v>7</v>
      </c>
      <c r="E4166" s="13" t="s">
        <v>1147</v>
      </c>
      <c r="F4166" s="12">
        <v>43914</v>
      </c>
      <c r="G4166" s="12" t="s">
        <v>3</v>
      </c>
      <c r="H4166" s="13" t="s">
        <v>98</v>
      </c>
      <c r="I4166" s="11">
        <f>Table1[[#This Row],['# Product]]*Table1[[#This Row],[Price]]</f>
        <v>74.227773963326172</v>
      </c>
      <c r="J4166" s="14" t="s">
        <v>750</v>
      </c>
      <c r="K4166" s="14">
        <v>20</v>
      </c>
      <c r="L4166" s="15">
        <v>3.7113886981663082</v>
      </c>
    </row>
    <row r="4167" spans="2:12" x14ac:dyDescent="0.25">
      <c r="B4167" s="3" t="s">
        <v>119</v>
      </c>
      <c r="C4167" s="3" t="s">
        <v>2</v>
      </c>
      <c r="D4167" s="12" t="s">
        <v>7</v>
      </c>
      <c r="E4167" s="13" t="s">
        <v>1147</v>
      </c>
      <c r="F4167" s="12">
        <v>45573</v>
      </c>
      <c r="G4167" s="12" t="s">
        <v>3</v>
      </c>
      <c r="H4167" s="13" t="s">
        <v>98</v>
      </c>
      <c r="I4167" s="11">
        <f>Table1[[#This Row],['# Product]]*Table1[[#This Row],[Price]]</f>
        <v>120.81422064111965</v>
      </c>
      <c r="J4167" s="14" t="s">
        <v>537</v>
      </c>
      <c r="K4167" s="14">
        <v>20</v>
      </c>
      <c r="L4167" s="15">
        <v>6.0407110320559827</v>
      </c>
    </row>
    <row r="4168" spans="2:12" x14ac:dyDescent="0.25">
      <c r="B4168" s="3" t="s">
        <v>136</v>
      </c>
      <c r="C4168" s="3" t="s">
        <v>2</v>
      </c>
      <c r="D4168" s="12" t="s">
        <v>7</v>
      </c>
      <c r="E4168" s="13" t="s">
        <v>1147</v>
      </c>
      <c r="F4168" s="12">
        <v>45573</v>
      </c>
      <c r="G4168" s="12" t="s">
        <v>3</v>
      </c>
      <c r="H4168" s="13" t="s">
        <v>98</v>
      </c>
      <c r="I4168" s="11">
        <f>Table1[[#This Row],['# Product]]*Table1[[#This Row],[Price]]</f>
        <v>27.091430775630766</v>
      </c>
      <c r="J4168" s="14" t="s">
        <v>810</v>
      </c>
      <c r="K4168" s="14">
        <v>20</v>
      </c>
      <c r="L4168" s="15">
        <v>1.3545715387815382</v>
      </c>
    </row>
    <row r="4169" spans="2:12" x14ac:dyDescent="0.25">
      <c r="B4169" s="3" t="s">
        <v>110</v>
      </c>
      <c r="C4169" s="3" t="s">
        <v>2</v>
      </c>
      <c r="D4169" s="12" t="s">
        <v>7</v>
      </c>
      <c r="E4169" s="13" t="s">
        <v>1147</v>
      </c>
      <c r="F4169" s="12">
        <v>43843</v>
      </c>
      <c r="G4169" s="12" t="s">
        <v>3</v>
      </c>
      <c r="H4169" s="13" t="s">
        <v>98</v>
      </c>
      <c r="I4169" s="11">
        <f>Table1[[#This Row],['# Product]]*Table1[[#This Row],[Price]]</f>
        <v>21.328646848518872</v>
      </c>
      <c r="J4169" s="14" t="s">
        <v>238</v>
      </c>
      <c r="K4169" s="14">
        <v>20</v>
      </c>
      <c r="L4169" s="15">
        <v>1.0664323424259436</v>
      </c>
    </row>
    <row r="4170" spans="2:12" x14ac:dyDescent="0.25">
      <c r="B4170" s="3" t="s">
        <v>136</v>
      </c>
      <c r="C4170" s="3" t="s">
        <v>2</v>
      </c>
      <c r="D4170" s="12" t="s">
        <v>7</v>
      </c>
      <c r="E4170" s="13" t="s">
        <v>1128</v>
      </c>
      <c r="F4170" s="12">
        <v>45462</v>
      </c>
      <c r="G4170" s="12" t="s">
        <v>3</v>
      </c>
      <c r="H4170" s="13" t="s">
        <v>98</v>
      </c>
      <c r="I4170" s="11">
        <f>Table1[[#This Row],['# Product]]*Table1[[#This Row],[Price]]</f>
        <v>80.923112510388862</v>
      </c>
      <c r="J4170" s="14" t="s">
        <v>814</v>
      </c>
      <c r="K4170" s="14">
        <v>20</v>
      </c>
      <c r="L4170" s="15">
        <v>4.0461556255194431</v>
      </c>
    </row>
    <row r="4171" spans="2:12" x14ac:dyDescent="0.25">
      <c r="B4171" s="3" t="s">
        <v>104</v>
      </c>
      <c r="C4171" s="3" t="s">
        <v>2</v>
      </c>
      <c r="D4171" s="12" t="s">
        <v>7</v>
      </c>
      <c r="E4171" s="13" t="s">
        <v>1155</v>
      </c>
      <c r="F4171" s="12">
        <v>45604</v>
      </c>
      <c r="G4171" s="12" t="s">
        <v>3</v>
      </c>
      <c r="H4171" s="13" t="s">
        <v>98</v>
      </c>
      <c r="I4171" s="11">
        <f>Table1[[#This Row],['# Product]]*Table1[[#This Row],[Price]]</f>
        <v>50.358994232085692</v>
      </c>
      <c r="J4171" s="14" t="s">
        <v>190</v>
      </c>
      <c r="K4171" s="14">
        <v>20</v>
      </c>
      <c r="L4171" s="15">
        <v>2.5179497116042846</v>
      </c>
    </row>
    <row r="4172" spans="2:12" x14ac:dyDescent="0.25">
      <c r="B4172" s="3" t="s">
        <v>110</v>
      </c>
      <c r="C4172" s="3" t="s">
        <v>2</v>
      </c>
      <c r="D4172" s="12" t="s">
        <v>7</v>
      </c>
      <c r="E4172" s="13" t="s">
        <v>1155</v>
      </c>
      <c r="F4172" s="12">
        <v>45237</v>
      </c>
      <c r="G4172" s="12" t="s">
        <v>3</v>
      </c>
      <c r="H4172" s="13" t="s">
        <v>98</v>
      </c>
      <c r="I4172" s="11">
        <f>Table1[[#This Row],['# Product]]*Table1[[#This Row],[Price]]</f>
        <v>197.10836871183648</v>
      </c>
      <c r="J4172" s="14" t="s">
        <v>286</v>
      </c>
      <c r="K4172" s="14">
        <v>20</v>
      </c>
      <c r="L4172" s="15">
        <v>9.8554184355918242</v>
      </c>
    </row>
    <row r="4173" spans="2:12" x14ac:dyDescent="0.25">
      <c r="B4173" s="3" t="s">
        <v>136</v>
      </c>
      <c r="C4173" s="3" t="s">
        <v>2</v>
      </c>
      <c r="D4173" s="12" t="s">
        <v>7</v>
      </c>
      <c r="E4173" s="13" t="s">
        <v>1155</v>
      </c>
      <c r="F4173" s="12">
        <v>45293</v>
      </c>
      <c r="G4173" s="12" t="s">
        <v>3</v>
      </c>
      <c r="H4173" s="13" t="s">
        <v>98</v>
      </c>
      <c r="I4173" s="11">
        <f>Table1[[#This Row],['# Product]]*Table1[[#This Row],[Price]]</f>
        <v>109.57561199201507</v>
      </c>
      <c r="J4173" s="14" t="s">
        <v>794</v>
      </c>
      <c r="K4173" s="14">
        <v>20</v>
      </c>
      <c r="L4173" s="15">
        <v>5.4787805996007535</v>
      </c>
    </row>
    <row r="4174" spans="2:12" x14ac:dyDescent="0.25">
      <c r="B4174" s="3" t="s">
        <v>136</v>
      </c>
      <c r="C4174" s="3" t="s">
        <v>2</v>
      </c>
      <c r="D4174" s="12" t="s">
        <v>7</v>
      </c>
      <c r="E4174" s="13" t="s">
        <v>1155</v>
      </c>
      <c r="F4174" s="12">
        <v>45293</v>
      </c>
      <c r="G4174" s="12" t="s">
        <v>3</v>
      </c>
      <c r="H4174" s="13" t="s">
        <v>98</v>
      </c>
      <c r="I4174" s="11">
        <f>Table1[[#This Row],['# Product]]*Table1[[#This Row],[Price]]</f>
        <v>27.129758624593681</v>
      </c>
      <c r="J4174" s="14" t="s">
        <v>794</v>
      </c>
      <c r="K4174" s="14">
        <v>20</v>
      </c>
      <c r="L4174" s="15">
        <v>1.356487931229684</v>
      </c>
    </row>
    <row r="4175" spans="2:12" x14ac:dyDescent="0.25">
      <c r="B4175" s="4" t="s">
        <v>136</v>
      </c>
      <c r="C4175" s="3" t="s">
        <v>2</v>
      </c>
      <c r="D4175" s="12" t="s">
        <v>7</v>
      </c>
      <c r="E4175" s="13" t="s">
        <v>1155</v>
      </c>
      <c r="F4175" s="12">
        <v>45293</v>
      </c>
      <c r="G4175" s="12" t="s">
        <v>3</v>
      </c>
      <c r="H4175" s="13" t="s">
        <v>98</v>
      </c>
      <c r="I4175" s="11">
        <f>Table1[[#This Row],['# Product]]*Table1[[#This Row],[Price]]</f>
        <v>151.05895470505277</v>
      </c>
      <c r="J4175" s="14" t="s">
        <v>794</v>
      </c>
      <c r="K4175" s="14">
        <v>20</v>
      </c>
      <c r="L4175" s="15">
        <v>7.5529477352526389</v>
      </c>
    </row>
    <row r="4176" spans="2:12" x14ac:dyDescent="0.25">
      <c r="B4176" s="3" t="s">
        <v>113</v>
      </c>
      <c r="C4176" s="3" t="s">
        <v>2</v>
      </c>
      <c r="D4176" s="12" t="s">
        <v>7</v>
      </c>
      <c r="E4176" s="13" t="s">
        <v>1155</v>
      </c>
      <c r="F4176" s="12">
        <v>45750</v>
      </c>
      <c r="G4176" s="12" t="s">
        <v>3</v>
      </c>
      <c r="H4176" s="13" t="s">
        <v>98</v>
      </c>
      <c r="I4176" s="11">
        <f>Table1[[#This Row],['# Product]]*Table1[[#This Row],[Price]]</f>
        <v>58.952454510175812</v>
      </c>
      <c r="J4176" s="14" t="s">
        <v>412</v>
      </c>
      <c r="K4176" s="14">
        <v>20</v>
      </c>
      <c r="L4176" s="15">
        <v>2.9476227255087908</v>
      </c>
    </row>
    <row r="4177" spans="2:12" x14ac:dyDescent="0.25">
      <c r="B4177" s="3" t="s">
        <v>110</v>
      </c>
      <c r="C4177" s="3" t="s">
        <v>2</v>
      </c>
      <c r="D4177" s="12" t="s">
        <v>7</v>
      </c>
      <c r="E4177" s="13" t="s">
        <v>1155</v>
      </c>
      <c r="F4177" s="12">
        <v>44978</v>
      </c>
      <c r="G4177" s="12" t="s">
        <v>3</v>
      </c>
      <c r="H4177" s="13" t="s">
        <v>98</v>
      </c>
      <c r="I4177" s="11">
        <f>Table1[[#This Row],['# Product]]*Table1[[#This Row],[Price]]</f>
        <v>60.280145641518402</v>
      </c>
      <c r="J4177" s="14" t="s">
        <v>277</v>
      </c>
      <c r="K4177" s="14">
        <v>20</v>
      </c>
      <c r="L4177" s="15">
        <v>3.0140072820759203</v>
      </c>
    </row>
    <row r="4178" spans="2:12" x14ac:dyDescent="0.25">
      <c r="B4178" s="3" t="s">
        <v>119</v>
      </c>
      <c r="C4178" s="3" t="s">
        <v>2</v>
      </c>
      <c r="D4178" s="12" t="s">
        <v>7</v>
      </c>
      <c r="E4178" s="13" t="s">
        <v>1155</v>
      </c>
      <c r="F4178" s="12">
        <v>44859</v>
      </c>
      <c r="G4178" s="12" t="s">
        <v>3</v>
      </c>
      <c r="H4178" s="13" t="s">
        <v>98</v>
      </c>
      <c r="I4178" s="11">
        <f>Table1[[#This Row],['# Product]]*Table1[[#This Row],[Price]]</f>
        <v>188.05045076871181</v>
      </c>
      <c r="J4178" s="14" t="s">
        <v>501</v>
      </c>
      <c r="K4178" s="14">
        <v>20</v>
      </c>
      <c r="L4178" s="15">
        <v>9.4025225384355906</v>
      </c>
    </row>
    <row r="4179" spans="2:12" x14ac:dyDescent="0.25">
      <c r="B4179" s="4" t="s">
        <v>132</v>
      </c>
      <c r="C4179" s="3" t="s">
        <v>2</v>
      </c>
      <c r="D4179" s="12" t="s">
        <v>7</v>
      </c>
      <c r="E4179" s="13" t="s">
        <v>1155</v>
      </c>
      <c r="F4179" s="12">
        <v>44872</v>
      </c>
      <c r="G4179" s="12" t="s">
        <v>3</v>
      </c>
      <c r="H4179" s="13" t="s">
        <v>98</v>
      </c>
      <c r="I4179" s="11">
        <f>Table1[[#This Row],['# Product]]*Table1[[#This Row],[Price]]</f>
        <v>185.22867451411005</v>
      </c>
      <c r="J4179" s="14" t="s">
        <v>681</v>
      </c>
      <c r="K4179" s="14">
        <v>20</v>
      </c>
      <c r="L4179" s="15">
        <v>9.2614337257055031</v>
      </c>
    </row>
    <row r="4180" spans="2:12" x14ac:dyDescent="0.25">
      <c r="B4180" s="3" t="s">
        <v>132</v>
      </c>
      <c r="C4180" s="3" t="s">
        <v>2</v>
      </c>
      <c r="D4180" s="12" t="s">
        <v>7</v>
      </c>
      <c r="E4180" s="13" t="s">
        <v>1155</v>
      </c>
      <c r="F4180" s="12">
        <v>45124</v>
      </c>
      <c r="G4180" s="12" t="s">
        <v>3</v>
      </c>
      <c r="H4180" s="13" t="s">
        <v>98</v>
      </c>
      <c r="I4180" s="11">
        <f>Table1[[#This Row],['# Product]]*Table1[[#This Row],[Price]]</f>
        <v>94.309475965533892</v>
      </c>
      <c r="J4180" s="14" t="s">
        <v>681</v>
      </c>
      <c r="K4180" s="14">
        <v>20</v>
      </c>
      <c r="L4180" s="15">
        <v>4.7154737982766948</v>
      </c>
    </row>
    <row r="4181" spans="2:12" x14ac:dyDescent="0.25">
      <c r="B4181" s="4" t="s">
        <v>105</v>
      </c>
      <c r="C4181" s="3" t="s">
        <v>2</v>
      </c>
      <c r="D4181" s="12" t="s">
        <v>7</v>
      </c>
      <c r="E4181" s="13" t="s">
        <v>1155</v>
      </c>
      <c r="F4181" s="12">
        <v>45197</v>
      </c>
      <c r="G4181" s="12" t="s">
        <v>3</v>
      </c>
      <c r="H4181" s="13" t="s">
        <v>98</v>
      </c>
      <c r="I4181" s="11">
        <f>Table1[[#This Row],['# Product]]*Table1[[#This Row],[Price]]</f>
        <v>51.807306752703553</v>
      </c>
      <c r="J4181" s="14" t="s">
        <v>864</v>
      </c>
      <c r="K4181" s="14">
        <v>20</v>
      </c>
      <c r="L4181" s="15">
        <v>2.5903653376351778</v>
      </c>
    </row>
    <row r="4182" spans="2:12" x14ac:dyDescent="0.25">
      <c r="B4182" s="4" t="s">
        <v>110</v>
      </c>
      <c r="C4182" s="3" t="s">
        <v>2</v>
      </c>
      <c r="D4182" s="12" t="s">
        <v>7</v>
      </c>
      <c r="E4182" s="13" t="s">
        <v>2073</v>
      </c>
      <c r="F4182" s="12">
        <v>43698</v>
      </c>
      <c r="G4182" s="12" t="s">
        <v>3</v>
      </c>
      <c r="H4182" s="13" t="s">
        <v>98</v>
      </c>
      <c r="I4182" s="11">
        <f>Table1[[#This Row],['# Product]]*Table1[[#This Row],[Price]]</f>
        <v>98.176128988163782</v>
      </c>
      <c r="J4182" s="14" t="s">
        <v>238</v>
      </c>
      <c r="K4182" s="14">
        <v>20</v>
      </c>
      <c r="L4182" s="15">
        <v>4.9088064494081891</v>
      </c>
    </row>
    <row r="4183" spans="2:12" x14ac:dyDescent="0.25">
      <c r="B4183" s="4" t="s">
        <v>110</v>
      </c>
      <c r="C4183" s="3" t="s">
        <v>2</v>
      </c>
      <c r="D4183" s="12" t="s">
        <v>7</v>
      </c>
      <c r="E4183" s="13" t="s">
        <v>1706</v>
      </c>
      <c r="F4183" s="12">
        <v>43917</v>
      </c>
      <c r="G4183" s="12" t="s">
        <v>3</v>
      </c>
      <c r="H4183" s="13" t="s">
        <v>98</v>
      </c>
      <c r="I4183" s="11">
        <f>Table1[[#This Row],['# Product]]*Table1[[#This Row],[Price]]</f>
        <v>36.891889461451925</v>
      </c>
      <c r="J4183" s="14" t="s">
        <v>238</v>
      </c>
      <c r="K4183" s="14">
        <v>20</v>
      </c>
      <c r="L4183" s="15">
        <v>1.8445944730725961</v>
      </c>
    </row>
    <row r="4184" spans="2:12" x14ac:dyDescent="0.25">
      <c r="B4184" s="3" t="s">
        <v>122</v>
      </c>
      <c r="C4184" s="3" t="s">
        <v>2</v>
      </c>
      <c r="D4184" s="12" t="s">
        <v>7</v>
      </c>
      <c r="E4184" s="13" t="s">
        <v>1179</v>
      </c>
      <c r="F4184" s="12">
        <v>44973</v>
      </c>
      <c r="G4184" s="12" t="s">
        <v>3</v>
      </c>
      <c r="H4184" s="13" t="s">
        <v>98</v>
      </c>
      <c r="I4184" s="11">
        <f>Table1[[#This Row],['# Product]]*Table1[[#This Row],[Price]]</f>
        <v>149.49312187123326</v>
      </c>
      <c r="J4184" s="14" t="s">
        <v>623</v>
      </c>
      <c r="K4184" s="14">
        <v>20</v>
      </c>
      <c r="L4184" s="15">
        <v>7.4746560935616628</v>
      </c>
    </row>
    <row r="4185" spans="2:12" x14ac:dyDescent="0.25">
      <c r="B4185" s="3" t="s">
        <v>122</v>
      </c>
      <c r="C4185" s="3" t="s">
        <v>2</v>
      </c>
      <c r="D4185" s="12" t="s">
        <v>7</v>
      </c>
      <c r="E4185" s="13" t="s">
        <v>1179</v>
      </c>
      <c r="F4185" s="12">
        <v>45002</v>
      </c>
      <c r="G4185" s="12" t="s">
        <v>3</v>
      </c>
      <c r="H4185" s="13" t="s">
        <v>98</v>
      </c>
      <c r="I4185" s="11">
        <f>Table1[[#This Row],['# Product]]*Table1[[#This Row],[Price]]</f>
        <v>155.62374259535201</v>
      </c>
      <c r="J4185" s="14" t="s">
        <v>623</v>
      </c>
      <c r="K4185" s="14">
        <v>20</v>
      </c>
      <c r="L4185" s="15">
        <v>7.7811871297676003</v>
      </c>
    </row>
    <row r="4186" spans="2:12" x14ac:dyDescent="0.25">
      <c r="B4186" s="3" t="s">
        <v>136</v>
      </c>
      <c r="C4186" s="3" t="s">
        <v>2</v>
      </c>
      <c r="D4186" s="12" t="s">
        <v>7</v>
      </c>
      <c r="E4186" s="13" t="s">
        <v>1179</v>
      </c>
      <c r="F4186" s="12">
        <v>44657</v>
      </c>
      <c r="G4186" s="12" t="s">
        <v>3</v>
      </c>
      <c r="H4186" s="13" t="s">
        <v>98</v>
      </c>
      <c r="I4186" s="11">
        <f>Table1[[#This Row],['# Product]]*Table1[[#This Row],[Price]]</f>
        <v>118.05140932768843</v>
      </c>
      <c r="J4186" s="14" t="s">
        <v>789</v>
      </c>
      <c r="K4186" s="14">
        <v>20</v>
      </c>
      <c r="L4186" s="15">
        <v>5.9025704663844216</v>
      </c>
    </row>
    <row r="4187" spans="2:12" x14ac:dyDescent="0.25">
      <c r="B4187" s="4" t="s">
        <v>136</v>
      </c>
      <c r="C4187" s="3" t="s">
        <v>2</v>
      </c>
      <c r="D4187" s="12" t="s">
        <v>7</v>
      </c>
      <c r="E4187" s="13" t="s">
        <v>1179</v>
      </c>
      <c r="F4187" s="12">
        <v>44926</v>
      </c>
      <c r="G4187" s="12" t="s">
        <v>3</v>
      </c>
      <c r="H4187" s="13" t="s">
        <v>98</v>
      </c>
      <c r="I4187" s="11">
        <f>Table1[[#This Row],['# Product]]*Table1[[#This Row],[Price]]</f>
        <v>181.8418782472057</v>
      </c>
      <c r="J4187" s="14" t="s">
        <v>794</v>
      </c>
      <c r="K4187" s="14">
        <v>20</v>
      </c>
      <c r="L4187" s="15">
        <v>9.0920939123602853</v>
      </c>
    </row>
    <row r="4188" spans="2:12" x14ac:dyDescent="0.25">
      <c r="B4188" s="3" t="s">
        <v>110</v>
      </c>
      <c r="C4188" s="3" t="s">
        <v>2</v>
      </c>
      <c r="D4188" s="12" t="s">
        <v>7</v>
      </c>
      <c r="E4188" s="13" t="s">
        <v>1168</v>
      </c>
      <c r="F4188" s="12">
        <v>45108</v>
      </c>
      <c r="G4188" s="12" t="s">
        <v>3</v>
      </c>
      <c r="H4188" s="13" t="s">
        <v>98</v>
      </c>
      <c r="I4188" s="11">
        <f>Table1[[#This Row],['# Product]]*Table1[[#This Row],[Price]]</f>
        <v>92.860779110817674</v>
      </c>
      <c r="J4188" s="14" t="s">
        <v>284</v>
      </c>
      <c r="K4188" s="14">
        <v>20</v>
      </c>
      <c r="L4188" s="15">
        <v>4.6430389555408835</v>
      </c>
    </row>
    <row r="4189" spans="2:12" x14ac:dyDescent="0.25">
      <c r="B4189" s="4" t="s">
        <v>104</v>
      </c>
      <c r="C4189" s="3" t="s">
        <v>2</v>
      </c>
      <c r="D4189" s="12" t="s">
        <v>7</v>
      </c>
      <c r="E4189" s="13" t="s">
        <v>1168</v>
      </c>
      <c r="F4189" s="12">
        <v>45070</v>
      </c>
      <c r="G4189" s="12" t="s">
        <v>3</v>
      </c>
      <c r="H4189" s="13" t="s">
        <v>98</v>
      </c>
      <c r="I4189" s="11">
        <f>Table1[[#This Row],['# Product]]*Table1[[#This Row],[Price]]</f>
        <v>75.022497338704895</v>
      </c>
      <c r="J4189" s="14" t="s">
        <v>190</v>
      </c>
      <c r="K4189" s="14">
        <v>20</v>
      </c>
      <c r="L4189" s="15">
        <v>3.7511248669352448</v>
      </c>
    </row>
    <row r="4190" spans="2:12" x14ac:dyDescent="0.25">
      <c r="B4190" s="3" t="s">
        <v>104</v>
      </c>
      <c r="C4190" s="3" t="s">
        <v>2</v>
      </c>
      <c r="D4190" s="12" t="s">
        <v>7</v>
      </c>
      <c r="E4190" s="13" t="s">
        <v>1168</v>
      </c>
      <c r="F4190" s="12">
        <v>45295</v>
      </c>
      <c r="G4190" s="12" t="s">
        <v>3</v>
      </c>
      <c r="H4190" s="13" t="s">
        <v>98</v>
      </c>
      <c r="I4190" s="11">
        <f>Table1[[#This Row],['# Product]]*Table1[[#This Row],[Price]]</f>
        <v>118.59279727273581</v>
      </c>
      <c r="J4190" s="14" t="s">
        <v>189</v>
      </c>
      <c r="K4190" s="14">
        <v>20</v>
      </c>
      <c r="L4190" s="15">
        <v>5.9296398636367904</v>
      </c>
    </row>
    <row r="4191" spans="2:12" x14ac:dyDescent="0.25">
      <c r="B4191" s="4" t="s">
        <v>113</v>
      </c>
      <c r="C4191" s="3" t="s">
        <v>2</v>
      </c>
      <c r="D4191" s="12" t="s">
        <v>7</v>
      </c>
      <c r="E4191" s="13" t="s">
        <v>2291</v>
      </c>
      <c r="F4191" s="12">
        <v>43591</v>
      </c>
      <c r="G4191" s="12" t="s">
        <v>3</v>
      </c>
      <c r="H4191" s="13" t="s">
        <v>98</v>
      </c>
      <c r="I4191" s="11">
        <f>Table1[[#This Row],['# Product]]*Table1[[#This Row],[Price]]</f>
        <v>26.657594827284804</v>
      </c>
      <c r="J4191" s="14" t="s">
        <v>351</v>
      </c>
      <c r="K4191" s="14">
        <v>20</v>
      </c>
      <c r="L4191" s="15">
        <v>1.3328797413642401</v>
      </c>
    </row>
    <row r="4192" spans="2:12" x14ac:dyDescent="0.25">
      <c r="B4192" s="3" t="s">
        <v>119</v>
      </c>
      <c r="C4192" s="3" t="s">
        <v>2</v>
      </c>
      <c r="D4192" s="12" t="s">
        <v>7</v>
      </c>
      <c r="E4192" s="13" t="s">
        <v>1098</v>
      </c>
      <c r="F4192" s="12">
        <v>45391</v>
      </c>
      <c r="G4192" s="12" t="s">
        <v>3</v>
      </c>
      <c r="H4192" s="13" t="s">
        <v>98</v>
      </c>
      <c r="I4192" s="11">
        <f>Table1[[#This Row],['# Product]]*Table1[[#This Row],[Price]]</f>
        <v>21.987446423839565</v>
      </c>
      <c r="J4192" s="14" t="s">
        <v>502</v>
      </c>
      <c r="K4192" s="14">
        <v>20</v>
      </c>
      <c r="L4192" s="15">
        <v>1.0993723211919781</v>
      </c>
    </row>
    <row r="4193" spans="2:12" x14ac:dyDescent="0.25">
      <c r="B4193" s="3" t="s">
        <v>136</v>
      </c>
      <c r="C4193" s="3" t="s">
        <v>2</v>
      </c>
      <c r="D4193" s="12" t="s">
        <v>7</v>
      </c>
      <c r="E4193" s="13" t="s">
        <v>1107</v>
      </c>
      <c r="F4193" s="12">
        <v>43769</v>
      </c>
      <c r="G4193" s="12" t="s">
        <v>3</v>
      </c>
      <c r="H4193" s="13" t="s">
        <v>98</v>
      </c>
      <c r="I4193" s="11">
        <f>Table1[[#This Row],['# Product]]*Table1[[#This Row],[Price]]</f>
        <v>38.064170523640463</v>
      </c>
      <c r="J4193" s="14" t="s">
        <v>750</v>
      </c>
      <c r="K4193" s="14">
        <v>20</v>
      </c>
      <c r="L4193" s="15">
        <v>1.9032085261820231</v>
      </c>
    </row>
    <row r="4194" spans="2:12" x14ac:dyDescent="0.25">
      <c r="B4194" s="3" t="s">
        <v>105</v>
      </c>
      <c r="C4194" s="3" t="s">
        <v>2</v>
      </c>
      <c r="D4194" s="12" t="s">
        <v>7</v>
      </c>
      <c r="E4194" s="13" t="s">
        <v>1191</v>
      </c>
      <c r="F4194" s="12">
        <v>43767</v>
      </c>
      <c r="G4194" s="12" t="s">
        <v>3</v>
      </c>
      <c r="H4194" s="13" t="s">
        <v>98</v>
      </c>
      <c r="I4194" s="11">
        <f>Table1[[#This Row],['# Product]]*Table1[[#This Row],[Price]]</f>
        <v>101.49557011493663</v>
      </c>
      <c r="J4194" s="14" t="s">
        <v>148</v>
      </c>
      <c r="K4194" s="14">
        <v>20</v>
      </c>
      <c r="L4194" s="15">
        <v>5.0747785057468313</v>
      </c>
    </row>
    <row r="4195" spans="2:12" x14ac:dyDescent="0.25">
      <c r="B4195" s="4" t="s">
        <v>113</v>
      </c>
      <c r="C4195" s="3" t="s">
        <v>2</v>
      </c>
      <c r="D4195" s="12" t="s">
        <v>7</v>
      </c>
      <c r="E4195" s="13" t="s">
        <v>1191</v>
      </c>
      <c r="F4195" s="12">
        <v>43643</v>
      </c>
      <c r="G4195" s="12" t="s">
        <v>3</v>
      </c>
      <c r="H4195" s="13" t="s">
        <v>98</v>
      </c>
      <c r="I4195" s="11">
        <f>Table1[[#This Row],['# Product]]*Table1[[#This Row],[Price]]</f>
        <v>120.31250126264044</v>
      </c>
      <c r="J4195" s="14" t="s">
        <v>351</v>
      </c>
      <c r="K4195" s="14">
        <v>20</v>
      </c>
      <c r="L4195" s="15">
        <v>6.0156250631320223</v>
      </c>
    </row>
    <row r="4196" spans="2:12" x14ac:dyDescent="0.25">
      <c r="B4196" s="3" t="s">
        <v>105</v>
      </c>
      <c r="C4196" s="3" t="s">
        <v>2</v>
      </c>
      <c r="D4196" s="12" t="s">
        <v>7</v>
      </c>
      <c r="E4196" s="13" t="s">
        <v>1191</v>
      </c>
      <c r="F4196" s="12">
        <v>43676</v>
      </c>
      <c r="G4196" s="12" t="s">
        <v>3</v>
      </c>
      <c r="H4196" s="13" t="s">
        <v>98</v>
      </c>
      <c r="I4196" s="11">
        <f>Table1[[#This Row],['# Product]]*Table1[[#This Row],[Price]]</f>
        <v>181.15715154140383</v>
      </c>
      <c r="J4196" s="14" t="s">
        <v>148</v>
      </c>
      <c r="K4196" s="14">
        <v>20</v>
      </c>
      <c r="L4196" s="15">
        <v>9.057857577070191</v>
      </c>
    </row>
    <row r="4197" spans="2:12" x14ac:dyDescent="0.25">
      <c r="B4197" s="3" t="s">
        <v>110</v>
      </c>
      <c r="C4197" s="3" t="s">
        <v>2</v>
      </c>
      <c r="D4197" s="12" t="s">
        <v>7</v>
      </c>
      <c r="E4197" s="13" t="s">
        <v>1191</v>
      </c>
      <c r="F4197" s="12">
        <v>43767</v>
      </c>
      <c r="G4197" s="12" t="s">
        <v>3</v>
      </c>
      <c r="H4197" s="13" t="s">
        <v>98</v>
      </c>
      <c r="I4197" s="11">
        <f>Table1[[#This Row],['# Product]]*Table1[[#This Row],[Price]]</f>
        <v>90.137449586017752</v>
      </c>
      <c r="J4197" s="14" t="s">
        <v>238</v>
      </c>
      <c r="K4197" s="14">
        <v>20</v>
      </c>
      <c r="L4197" s="15">
        <v>4.5068724793008874</v>
      </c>
    </row>
    <row r="4198" spans="2:12" x14ac:dyDescent="0.25">
      <c r="B4198" s="3" t="s">
        <v>113</v>
      </c>
      <c r="C4198" s="3" t="s">
        <v>2</v>
      </c>
      <c r="D4198" s="12" t="s">
        <v>7</v>
      </c>
      <c r="E4198" s="13" t="s">
        <v>1191</v>
      </c>
      <c r="F4198" s="12">
        <v>43592</v>
      </c>
      <c r="G4198" s="12" t="s">
        <v>3</v>
      </c>
      <c r="H4198" s="13" t="s">
        <v>98</v>
      </c>
      <c r="I4198" s="11">
        <f>Table1[[#This Row],['# Product]]*Table1[[#This Row],[Price]]</f>
        <v>49.901955844960135</v>
      </c>
      <c r="J4198" s="14" t="s">
        <v>351</v>
      </c>
      <c r="K4198" s="14">
        <v>20</v>
      </c>
      <c r="L4198" s="15">
        <v>2.4950977922480067</v>
      </c>
    </row>
    <row r="4199" spans="2:12" x14ac:dyDescent="0.25">
      <c r="B4199" s="4" t="s">
        <v>105</v>
      </c>
      <c r="C4199" s="3" t="s">
        <v>2</v>
      </c>
      <c r="D4199" s="12" t="s">
        <v>7</v>
      </c>
      <c r="E4199" s="13" t="s">
        <v>1191</v>
      </c>
      <c r="F4199" s="12">
        <v>43494</v>
      </c>
      <c r="G4199" s="12" t="s">
        <v>3</v>
      </c>
      <c r="H4199" s="13" t="s">
        <v>98</v>
      </c>
      <c r="I4199" s="11">
        <f>Table1[[#This Row],['# Product]]*Table1[[#This Row],[Price]]</f>
        <v>68.237386257007415</v>
      </c>
      <c r="J4199" s="14" t="s">
        <v>148</v>
      </c>
      <c r="K4199" s="14">
        <v>20</v>
      </c>
      <c r="L4199" s="15">
        <v>3.4118693128503708</v>
      </c>
    </row>
    <row r="4200" spans="2:12" x14ac:dyDescent="0.25">
      <c r="B4200" s="3" t="s">
        <v>110</v>
      </c>
      <c r="C4200" s="3" t="s">
        <v>2</v>
      </c>
      <c r="D4200" s="12" t="s">
        <v>7</v>
      </c>
      <c r="E4200" s="13" t="s">
        <v>1191</v>
      </c>
      <c r="F4200" s="12">
        <v>43767</v>
      </c>
      <c r="G4200" s="12" t="s">
        <v>3</v>
      </c>
      <c r="H4200" s="13" t="s">
        <v>98</v>
      </c>
      <c r="I4200" s="11">
        <f>Table1[[#This Row],['# Product]]*Table1[[#This Row],[Price]]</f>
        <v>179.63485112742219</v>
      </c>
      <c r="J4200" s="14" t="s">
        <v>238</v>
      </c>
      <c r="K4200" s="14">
        <v>20</v>
      </c>
      <c r="L4200" s="15">
        <v>8.9817425563711097</v>
      </c>
    </row>
    <row r="4201" spans="2:12" x14ac:dyDescent="0.25">
      <c r="B4201" s="4" t="s">
        <v>110</v>
      </c>
      <c r="C4201" s="3" t="s">
        <v>2</v>
      </c>
      <c r="D4201" s="12" t="s">
        <v>7</v>
      </c>
      <c r="E4201" s="13" t="s">
        <v>1142</v>
      </c>
      <c r="F4201" s="12">
        <v>45329</v>
      </c>
      <c r="G4201" s="12" t="s">
        <v>3</v>
      </c>
      <c r="H4201" s="13" t="s">
        <v>98</v>
      </c>
      <c r="I4201" s="11">
        <f>Table1[[#This Row],['# Product]]*Table1[[#This Row],[Price]]</f>
        <v>35.650904959621222</v>
      </c>
      <c r="J4201" s="14" t="s">
        <v>284</v>
      </c>
      <c r="K4201" s="14">
        <v>20</v>
      </c>
      <c r="L4201" s="15">
        <v>1.7825452479810611</v>
      </c>
    </row>
    <row r="4202" spans="2:12" x14ac:dyDescent="0.25">
      <c r="B4202" s="3" t="s">
        <v>119</v>
      </c>
      <c r="C4202" s="3" t="s">
        <v>2</v>
      </c>
      <c r="D4202" s="12" t="s">
        <v>7</v>
      </c>
      <c r="E4202" s="13" t="s">
        <v>1191</v>
      </c>
      <c r="F4202" s="12">
        <v>44977</v>
      </c>
      <c r="G4202" s="12" t="s">
        <v>3</v>
      </c>
      <c r="H4202" s="13" t="s">
        <v>98</v>
      </c>
      <c r="I4202" s="11">
        <f>Table1[[#This Row],['# Product]]*Table1[[#This Row],[Price]]</f>
        <v>74.867307189503848</v>
      </c>
      <c r="J4202" s="14" t="s">
        <v>501</v>
      </c>
      <c r="K4202" s="14">
        <v>20</v>
      </c>
      <c r="L4202" s="15">
        <v>3.7433653594751926</v>
      </c>
    </row>
    <row r="4203" spans="2:12" x14ac:dyDescent="0.25">
      <c r="B4203" s="3" t="s">
        <v>105</v>
      </c>
      <c r="C4203" s="3" t="s">
        <v>2</v>
      </c>
      <c r="D4203" s="12" t="s">
        <v>7</v>
      </c>
      <c r="E4203" s="13" t="s">
        <v>1191</v>
      </c>
      <c r="F4203" s="12">
        <v>44943</v>
      </c>
      <c r="G4203" s="12" t="s">
        <v>3</v>
      </c>
      <c r="H4203" s="13" t="s">
        <v>98</v>
      </c>
      <c r="I4203" s="11">
        <f>Table1[[#This Row],['# Product]]*Table1[[#This Row],[Price]]</f>
        <v>79.91055278483654</v>
      </c>
      <c r="J4203" s="14" t="s">
        <v>871</v>
      </c>
      <c r="K4203" s="14">
        <v>20</v>
      </c>
      <c r="L4203" s="15">
        <v>3.9955276392418271</v>
      </c>
    </row>
    <row r="4204" spans="2:12" x14ac:dyDescent="0.25">
      <c r="B4204" s="4" t="s">
        <v>105</v>
      </c>
      <c r="C4204" s="3" t="s">
        <v>2</v>
      </c>
      <c r="D4204" s="12" t="s">
        <v>7</v>
      </c>
      <c r="E4204" s="13" t="s">
        <v>1142</v>
      </c>
      <c r="F4204" s="12">
        <v>45247</v>
      </c>
      <c r="G4204" s="12" t="s">
        <v>3</v>
      </c>
      <c r="H4204" s="13" t="s">
        <v>98</v>
      </c>
      <c r="I4204" s="11">
        <f>Table1[[#This Row],['# Product]]*Table1[[#This Row],[Price]]</f>
        <v>125.79314779385803</v>
      </c>
      <c r="J4204" s="14" t="s">
        <v>864</v>
      </c>
      <c r="K4204" s="14">
        <v>20</v>
      </c>
      <c r="L4204" s="15">
        <v>6.2896573896929011</v>
      </c>
    </row>
    <row r="4205" spans="2:12" x14ac:dyDescent="0.25">
      <c r="B4205" s="3" t="s">
        <v>113</v>
      </c>
      <c r="C4205" s="3" t="s">
        <v>2</v>
      </c>
      <c r="D4205" s="12" t="s">
        <v>7</v>
      </c>
      <c r="E4205" s="13" t="s">
        <v>1191</v>
      </c>
      <c r="F4205" s="12">
        <v>44957</v>
      </c>
      <c r="G4205" s="12" t="s">
        <v>3</v>
      </c>
      <c r="H4205" s="13" t="s">
        <v>98</v>
      </c>
      <c r="I4205" s="11">
        <f>Table1[[#This Row],['# Product]]*Table1[[#This Row],[Price]]</f>
        <v>89.084269852255488</v>
      </c>
      <c r="J4205" s="14" t="s">
        <v>393</v>
      </c>
      <c r="K4205" s="14">
        <v>20</v>
      </c>
      <c r="L4205" s="15">
        <v>4.4542134926127748</v>
      </c>
    </row>
    <row r="4206" spans="2:12" x14ac:dyDescent="0.25">
      <c r="B4206" s="3" t="s">
        <v>110</v>
      </c>
      <c r="C4206" s="3" t="s">
        <v>2</v>
      </c>
      <c r="D4206" s="12" t="s">
        <v>7</v>
      </c>
      <c r="E4206" s="13" t="s">
        <v>1191</v>
      </c>
      <c r="F4206" s="12">
        <v>43704</v>
      </c>
      <c r="G4206" s="12" t="s">
        <v>3</v>
      </c>
      <c r="H4206" s="13" t="s">
        <v>98</v>
      </c>
      <c r="I4206" s="11">
        <f>Table1[[#This Row],['# Product]]*Table1[[#This Row],[Price]]</f>
        <v>1.4211274809615038</v>
      </c>
      <c r="J4206" s="14" t="s">
        <v>238</v>
      </c>
      <c r="K4206" s="14">
        <v>20</v>
      </c>
      <c r="L4206" s="15">
        <v>7.1056374048075188E-2</v>
      </c>
    </row>
    <row r="4207" spans="2:12" x14ac:dyDescent="0.25">
      <c r="B4207" s="3" t="s">
        <v>110</v>
      </c>
      <c r="C4207" s="3" t="s">
        <v>2</v>
      </c>
      <c r="D4207" s="12" t="s">
        <v>7</v>
      </c>
      <c r="E4207" s="13" t="s">
        <v>1191</v>
      </c>
      <c r="F4207" s="12">
        <v>43616</v>
      </c>
      <c r="G4207" s="12" t="s">
        <v>3</v>
      </c>
      <c r="H4207" s="13" t="s">
        <v>98</v>
      </c>
      <c r="I4207" s="11">
        <f>Table1[[#This Row],['# Product]]*Table1[[#This Row],[Price]]</f>
        <v>37.923748823712543</v>
      </c>
      <c r="J4207" s="14" t="s">
        <v>238</v>
      </c>
      <c r="K4207" s="14">
        <v>20</v>
      </c>
      <c r="L4207" s="15">
        <v>1.8961874411856272</v>
      </c>
    </row>
    <row r="4208" spans="2:12" x14ac:dyDescent="0.25">
      <c r="B4208" s="3" t="s">
        <v>125</v>
      </c>
      <c r="C4208" s="3" t="s">
        <v>2</v>
      </c>
      <c r="D4208" s="12" t="s">
        <v>7</v>
      </c>
      <c r="E4208" s="13" t="s">
        <v>1191</v>
      </c>
      <c r="F4208" s="12">
        <v>44232</v>
      </c>
      <c r="G4208" s="12" t="s">
        <v>3</v>
      </c>
      <c r="H4208" s="13" t="s">
        <v>98</v>
      </c>
      <c r="I4208" s="11">
        <f>Table1[[#This Row],['# Product]]*Table1[[#This Row],[Price]]</f>
        <v>138.0565740857482</v>
      </c>
      <c r="J4208" s="14" t="s">
        <v>738</v>
      </c>
      <c r="K4208" s="14">
        <v>20</v>
      </c>
      <c r="L4208" s="15">
        <v>6.9028287042874092</v>
      </c>
    </row>
    <row r="4209" spans="2:12" x14ac:dyDescent="0.25">
      <c r="B4209" s="4" t="s">
        <v>136</v>
      </c>
      <c r="C4209" s="3" t="s">
        <v>2</v>
      </c>
      <c r="D4209" s="12" t="s">
        <v>7</v>
      </c>
      <c r="E4209" s="13" t="s">
        <v>1191</v>
      </c>
      <c r="F4209" s="12">
        <v>45355</v>
      </c>
      <c r="G4209" s="12" t="s">
        <v>3</v>
      </c>
      <c r="H4209" s="13" t="s">
        <v>98</v>
      </c>
      <c r="I4209" s="11">
        <f>Table1[[#This Row],['# Product]]*Table1[[#This Row],[Price]]</f>
        <v>142.70885243888949</v>
      </c>
      <c r="J4209" s="14" t="s">
        <v>794</v>
      </c>
      <c r="K4209" s="14">
        <v>20</v>
      </c>
      <c r="L4209" s="15">
        <v>7.135442621944474</v>
      </c>
    </row>
    <row r="4210" spans="2:12" x14ac:dyDescent="0.25">
      <c r="B4210" s="3" t="s">
        <v>105</v>
      </c>
      <c r="C4210" s="3" t="s">
        <v>2</v>
      </c>
      <c r="D4210" s="12" t="s">
        <v>7</v>
      </c>
      <c r="E4210" s="13" t="s">
        <v>1191</v>
      </c>
      <c r="F4210" s="12">
        <v>43704</v>
      </c>
      <c r="G4210" s="12" t="s">
        <v>3</v>
      </c>
      <c r="H4210" s="13" t="s">
        <v>98</v>
      </c>
      <c r="I4210" s="11">
        <f>Table1[[#This Row],['# Product]]*Table1[[#This Row],[Price]]</f>
        <v>80.817763288568386</v>
      </c>
      <c r="J4210" s="14" t="s">
        <v>148</v>
      </c>
      <c r="K4210" s="14">
        <v>20</v>
      </c>
      <c r="L4210" s="15">
        <v>4.0408881644284191</v>
      </c>
    </row>
    <row r="4211" spans="2:12" x14ac:dyDescent="0.25">
      <c r="B4211" s="3" t="s">
        <v>105</v>
      </c>
      <c r="C4211" s="3" t="s">
        <v>2</v>
      </c>
      <c r="D4211" s="12" t="s">
        <v>7</v>
      </c>
      <c r="E4211" s="13" t="s">
        <v>1191</v>
      </c>
      <c r="F4211" s="12">
        <v>45756</v>
      </c>
      <c r="G4211" s="12" t="s">
        <v>3</v>
      </c>
      <c r="H4211" s="13" t="s">
        <v>98</v>
      </c>
      <c r="I4211" s="11">
        <f>Table1[[#This Row],['# Product]]*Table1[[#This Row],[Price]]</f>
        <v>85.860055856312101</v>
      </c>
      <c r="J4211" s="14" t="s">
        <v>864</v>
      </c>
      <c r="K4211" s="14">
        <v>20</v>
      </c>
      <c r="L4211" s="15">
        <v>4.2930027928156047</v>
      </c>
    </row>
    <row r="4212" spans="2:12" x14ac:dyDescent="0.25">
      <c r="B4212" s="3" t="s">
        <v>119</v>
      </c>
      <c r="C4212" s="3" t="s">
        <v>2</v>
      </c>
      <c r="D4212" s="12" t="s">
        <v>7</v>
      </c>
      <c r="E4212" s="13" t="s">
        <v>1191</v>
      </c>
      <c r="F4212" s="12">
        <v>44733</v>
      </c>
      <c r="G4212" s="12" t="s">
        <v>3</v>
      </c>
      <c r="H4212" s="13" t="s">
        <v>98</v>
      </c>
      <c r="I4212" s="11">
        <f>Table1[[#This Row],['# Product]]*Table1[[#This Row],[Price]]</f>
        <v>181.05765963916085</v>
      </c>
      <c r="J4212" s="14" t="s">
        <v>501</v>
      </c>
      <c r="K4212" s="14">
        <v>20</v>
      </c>
      <c r="L4212" s="15">
        <v>9.0528829819580423</v>
      </c>
    </row>
    <row r="4213" spans="2:12" x14ac:dyDescent="0.25">
      <c r="B4213" s="3" t="s">
        <v>110</v>
      </c>
      <c r="C4213" s="3" t="s">
        <v>2</v>
      </c>
      <c r="D4213" s="12" t="s">
        <v>7</v>
      </c>
      <c r="E4213" s="13" t="s">
        <v>1191</v>
      </c>
      <c r="F4213" s="12">
        <v>43796</v>
      </c>
      <c r="G4213" s="12" t="s">
        <v>3</v>
      </c>
      <c r="H4213" s="13" t="s">
        <v>98</v>
      </c>
      <c r="I4213" s="11">
        <f>Table1[[#This Row],['# Product]]*Table1[[#This Row],[Price]]</f>
        <v>42.058036692898291</v>
      </c>
      <c r="J4213" s="14" t="s">
        <v>238</v>
      </c>
      <c r="K4213" s="14">
        <v>20</v>
      </c>
      <c r="L4213" s="15">
        <v>2.1029018346449146</v>
      </c>
    </row>
    <row r="4214" spans="2:12" x14ac:dyDescent="0.25">
      <c r="B4214" s="4" t="s">
        <v>105</v>
      </c>
      <c r="C4214" s="3" t="s">
        <v>2</v>
      </c>
      <c r="D4214" s="12" t="s">
        <v>7</v>
      </c>
      <c r="E4214" s="13" t="s">
        <v>1191</v>
      </c>
      <c r="F4214" s="12">
        <v>45015</v>
      </c>
      <c r="G4214" s="12" t="s">
        <v>3</v>
      </c>
      <c r="H4214" s="13" t="s">
        <v>98</v>
      </c>
      <c r="I4214" s="11">
        <f>Table1[[#This Row],['# Product]]*Table1[[#This Row],[Price]]</f>
        <v>8.6801215514513039</v>
      </c>
      <c r="J4214" s="14" t="s">
        <v>864</v>
      </c>
      <c r="K4214" s="14">
        <v>20</v>
      </c>
      <c r="L4214" s="15">
        <v>0.43400607757256515</v>
      </c>
    </row>
    <row r="4215" spans="2:12" x14ac:dyDescent="0.25">
      <c r="B4215" s="4" t="s">
        <v>105</v>
      </c>
      <c r="C4215" s="3" t="s">
        <v>2</v>
      </c>
      <c r="D4215" s="12" t="s">
        <v>7</v>
      </c>
      <c r="E4215" s="13" t="s">
        <v>1191</v>
      </c>
      <c r="F4215" s="12">
        <v>45015</v>
      </c>
      <c r="G4215" s="12" t="s">
        <v>3</v>
      </c>
      <c r="H4215" s="13" t="s">
        <v>98</v>
      </c>
      <c r="I4215" s="11">
        <f>Table1[[#This Row],['# Product]]*Table1[[#This Row],[Price]]</f>
        <v>167.94650668265237</v>
      </c>
      <c r="J4215" s="14" t="s">
        <v>872</v>
      </c>
      <c r="K4215" s="14">
        <v>20</v>
      </c>
      <c r="L4215" s="15">
        <v>8.3973253341326188</v>
      </c>
    </row>
    <row r="4216" spans="2:12" x14ac:dyDescent="0.25">
      <c r="B4216" s="3" t="s">
        <v>119</v>
      </c>
      <c r="C4216" s="3" t="s">
        <v>2</v>
      </c>
      <c r="D4216" s="12" t="s">
        <v>7</v>
      </c>
      <c r="E4216" s="13" t="s">
        <v>1191</v>
      </c>
      <c r="F4216" s="12">
        <v>43529</v>
      </c>
      <c r="G4216" s="12" t="s">
        <v>3</v>
      </c>
      <c r="H4216" s="13" t="s">
        <v>98</v>
      </c>
      <c r="I4216" s="11">
        <f>Table1[[#This Row],['# Product]]*Table1[[#This Row],[Price]]</f>
        <v>119.59746218129911</v>
      </c>
      <c r="J4216" s="14" t="s">
        <v>487</v>
      </c>
      <c r="K4216" s="14">
        <v>20</v>
      </c>
      <c r="L4216" s="15">
        <v>5.9798731090649557</v>
      </c>
    </row>
    <row r="4217" spans="2:12" x14ac:dyDescent="0.25">
      <c r="B4217" s="4" t="s">
        <v>105</v>
      </c>
      <c r="C4217" s="3" t="s">
        <v>2</v>
      </c>
      <c r="D4217" s="12" t="s">
        <v>7</v>
      </c>
      <c r="E4217" s="13" t="s">
        <v>1191</v>
      </c>
      <c r="F4217" s="12">
        <v>43735</v>
      </c>
      <c r="G4217" s="12" t="s">
        <v>3</v>
      </c>
      <c r="H4217" s="13" t="s">
        <v>98</v>
      </c>
      <c r="I4217" s="11">
        <f>Table1[[#This Row],['# Product]]*Table1[[#This Row],[Price]]</f>
        <v>48.090727221769484</v>
      </c>
      <c r="J4217" s="14" t="s">
        <v>148</v>
      </c>
      <c r="K4217" s="14">
        <v>20</v>
      </c>
      <c r="L4217" s="15">
        <v>2.404536361088474</v>
      </c>
    </row>
    <row r="4218" spans="2:12" x14ac:dyDescent="0.25">
      <c r="B4218" s="3" t="s">
        <v>105</v>
      </c>
      <c r="C4218" s="3" t="s">
        <v>2</v>
      </c>
      <c r="D4218" s="12" t="s">
        <v>7</v>
      </c>
      <c r="E4218" s="13" t="s">
        <v>1191</v>
      </c>
      <c r="F4218" s="12">
        <v>43735</v>
      </c>
      <c r="G4218" s="12" t="s">
        <v>3</v>
      </c>
      <c r="H4218" s="13" t="s">
        <v>98</v>
      </c>
      <c r="I4218" s="11">
        <f>Table1[[#This Row],['# Product]]*Table1[[#This Row],[Price]]</f>
        <v>179.91501986713212</v>
      </c>
      <c r="J4218" s="14" t="s">
        <v>148</v>
      </c>
      <c r="K4218" s="14">
        <v>20</v>
      </c>
      <c r="L4218" s="15">
        <v>8.9957509933566051</v>
      </c>
    </row>
    <row r="4219" spans="2:12" x14ac:dyDescent="0.25">
      <c r="B4219" s="4" t="s">
        <v>113</v>
      </c>
      <c r="C4219" s="3" t="s">
        <v>2</v>
      </c>
      <c r="D4219" s="12" t="s">
        <v>7</v>
      </c>
      <c r="E4219" s="13" t="s">
        <v>1191</v>
      </c>
      <c r="F4219" s="12">
        <v>43643</v>
      </c>
      <c r="G4219" s="12" t="s">
        <v>3</v>
      </c>
      <c r="H4219" s="13" t="s">
        <v>98</v>
      </c>
      <c r="I4219" s="11">
        <f>Table1[[#This Row],['# Product]]*Table1[[#This Row],[Price]]</f>
        <v>132.4269464274675</v>
      </c>
      <c r="J4219" s="14" t="s">
        <v>351</v>
      </c>
      <c r="K4219" s="14">
        <v>20</v>
      </c>
      <c r="L4219" s="15">
        <v>6.6213473213733742</v>
      </c>
    </row>
    <row r="4220" spans="2:12" x14ac:dyDescent="0.25">
      <c r="B4220" s="3" t="s">
        <v>136</v>
      </c>
      <c r="C4220" s="3" t="s">
        <v>2</v>
      </c>
      <c r="D4220" s="12" t="s">
        <v>7</v>
      </c>
      <c r="E4220" s="13" t="s">
        <v>1191</v>
      </c>
      <c r="F4220" s="12">
        <v>43643</v>
      </c>
      <c r="G4220" s="12" t="s">
        <v>3</v>
      </c>
      <c r="H4220" s="13" t="s">
        <v>98</v>
      </c>
      <c r="I4220" s="11">
        <f>Table1[[#This Row],['# Product]]*Table1[[#This Row],[Price]]</f>
        <v>132.48156634494268</v>
      </c>
      <c r="J4220" s="14" t="s">
        <v>750</v>
      </c>
      <c r="K4220" s="14">
        <v>20</v>
      </c>
      <c r="L4220" s="15">
        <v>6.6240783172471343</v>
      </c>
    </row>
    <row r="4221" spans="2:12" x14ac:dyDescent="0.25">
      <c r="B4221" s="3" t="s">
        <v>110</v>
      </c>
      <c r="C4221" s="3" t="s">
        <v>2</v>
      </c>
      <c r="D4221" s="12" t="s">
        <v>7</v>
      </c>
      <c r="E4221" s="13" t="s">
        <v>1191</v>
      </c>
      <c r="F4221" s="12">
        <v>43643</v>
      </c>
      <c r="G4221" s="12" t="s">
        <v>3</v>
      </c>
      <c r="H4221" s="13" t="s">
        <v>98</v>
      </c>
      <c r="I4221" s="11">
        <f>Table1[[#This Row],['# Product]]*Table1[[#This Row],[Price]]</f>
        <v>164.50781762538949</v>
      </c>
      <c r="J4221" s="14" t="s">
        <v>238</v>
      </c>
      <c r="K4221" s="14">
        <v>20</v>
      </c>
      <c r="L4221" s="15">
        <v>8.2253908812694743</v>
      </c>
    </row>
    <row r="4222" spans="2:12" x14ac:dyDescent="0.25">
      <c r="B4222" s="3" t="s">
        <v>119</v>
      </c>
      <c r="C4222" s="3" t="s">
        <v>2</v>
      </c>
      <c r="D4222" s="12" t="s">
        <v>7</v>
      </c>
      <c r="E4222" s="13" t="s">
        <v>1191</v>
      </c>
      <c r="F4222" s="12">
        <v>43767</v>
      </c>
      <c r="G4222" s="12" t="s">
        <v>3</v>
      </c>
      <c r="H4222" s="13" t="s">
        <v>98</v>
      </c>
      <c r="I4222" s="11">
        <f>Table1[[#This Row],['# Product]]*Table1[[#This Row],[Price]]</f>
        <v>54.304565600349726</v>
      </c>
      <c r="J4222" s="14" t="s">
        <v>487</v>
      </c>
      <c r="K4222" s="14">
        <v>20</v>
      </c>
      <c r="L4222" s="15">
        <v>2.7152282800174863</v>
      </c>
    </row>
    <row r="4223" spans="2:12" x14ac:dyDescent="0.25">
      <c r="B4223" s="3" t="s">
        <v>105</v>
      </c>
      <c r="C4223" s="3" t="s">
        <v>2</v>
      </c>
      <c r="D4223" s="12" t="s">
        <v>7</v>
      </c>
      <c r="E4223" s="13" t="s">
        <v>1191</v>
      </c>
      <c r="F4223" s="12">
        <v>43645</v>
      </c>
      <c r="G4223" s="12" t="s">
        <v>3</v>
      </c>
      <c r="H4223" s="13" t="s">
        <v>98</v>
      </c>
      <c r="I4223" s="11">
        <f>Table1[[#This Row],['# Product]]*Table1[[#This Row],[Price]]</f>
        <v>74.25636611414339</v>
      </c>
      <c r="J4223" s="14" t="s">
        <v>148</v>
      </c>
      <c r="K4223" s="14">
        <v>20</v>
      </c>
      <c r="L4223" s="15">
        <v>3.7128183057071693</v>
      </c>
    </row>
    <row r="4224" spans="2:12" x14ac:dyDescent="0.25">
      <c r="B4224" s="3" t="s">
        <v>110</v>
      </c>
      <c r="C4224" s="3" t="s">
        <v>2</v>
      </c>
      <c r="D4224" s="12" t="s">
        <v>7</v>
      </c>
      <c r="E4224" s="13" t="s">
        <v>1191</v>
      </c>
      <c r="F4224" s="12">
        <v>43649</v>
      </c>
      <c r="G4224" s="12" t="s">
        <v>3</v>
      </c>
      <c r="H4224" s="13" t="s">
        <v>98</v>
      </c>
      <c r="I4224" s="11">
        <f>Table1[[#This Row],['# Product]]*Table1[[#This Row],[Price]]</f>
        <v>6.7192141460318044</v>
      </c>
      <c r="J4224" s="14" t="s">
        <v>238</v>
      </c>
      <c r="K4224" s="14">
        <v>20</v>
      </c>
      <c r="L4224" s="15">
        <v>0.33596070730159022</v>
      </c>
    </row>
    <row r="4225" spans="2:12" x14ac:dyDescent="0.25">
      <c r="B4225" s="3" t="s">
        <v>105</v>
      </c>
      <c r="C4225" s="3" t="s">
        <v>2</v>
      </c>
      <c r="D4225" s="12" t="s">
        <v>7</v>
      </c>
      <c r="E4225" s="13" t="s">
        <v>1191</v>
      </c>
      <c r="F4225" s="12">
        <v>43735</v>
      </c>
      <c r="G4225" s="12" t="s">
        <v>3</v>
      </c>
      <c r="H4225" s="13" t="s">
        <v>98</v>
      </c>
      <c r="I4225" s="11">
        <f>Table1[[#This Row],['# Product]]*Table1[[#This Row],[Price]]</f>
        <v>107.17049592246751</v>
      </c>
      <c r="J4225" s="14" t="s">
        <v>148</v>
      </c>
      <c r="K4225" s="14">
        <v>20</v>
      </c>
      <c r="L4225" s="15">
        <v>5.3585247961233753</v>
      </c>
    </row>
    <row r="4226" spans="2:12" x14ac:dyDescent="0.25">
      <c r="B4226" s="3" t="s">
        <v>119</v>
      </c>
      <c r="C4226" s="3" t="s">
        <v>2</v>
      </c>
      <c r="D4226" s="12" t="s">
        <v>7</v>
      </c>
      <c r="E4226" s="13" t="s">
        <v>1191</v>
      </c>
      <c r="F4226" s="12">
        <v>43495</v>
      </c>
      <c r="G4226" s="12" t="s">
        <v>3</v>
      </c>
      <c r="H4226" s="13" t="s">
        <v>98</v>
      </c>
      <c r="I4226" s="11">
        <f>Table1[[#This Row],['# Product]]*Table1[[#This Row],[Price]]</f>
        <v>10.870083062072133</v>
      </c>
      <c r="J4226" s="14" t="s">
        <v>487</v>
      </c>
      <c r="K4226" s="14">
        <v>20</v>
      </c>
      <c r="L4226" s="15">
        <v>0.54350415310360667</v>
      </c>
    </row>
    <row r="4227" spans="2:12" x14ac:dyDescent="0.25">
      <c r="B4227" s="4" t="s">
        <v>136</v>
      </c>
      <c r="C4227" s="3" t="s">
        <v>2</v>
      </c>
      <c r="D4227" s="12" t="s">
        <v>7</v>
      </c>
      <c r="E4227" s="13" t="s">
        <v>1191</v>
      </c>
      <c r="F4227" s="12">
        <v>43643</v>
      </c>
      <c r="G4227" s="12" t="s">
        <v>3</v>
      </c>
      <c r="H4227" s="13" t="s">
        <v>98</v>
      </c>
      <c r="I4227" s="11">
        <f>Table1[[#This Row],['# Product]]*Table1[[#This Row],[Price]]</f>
        <v>52.797458442553875</v>
      </c>
      <c r="J4227" s="14" t="s">
        <v>750</v>
      </c>
      <c r="K4227" s="14">
        <v>20</v>
      </c>
      <c r="L4227" s="15">
        <v>2.6398729221276938</v>
      </c>
    </row>
    <row r="4228" spans="2:12" x14ac:dyDescent="0.25">
      <c r="B4228" s="4" t="s">
        <v>105</v>
      </c>
      <c r="C4228" s="3" t="s">
        <v>2</v>
      </c>
      <c r="D4228" s="12" t="s">
        <v>7</v>
      </c>
      <c r="E4228" s="13" t="s">
        <v>1191</v>
      </c>
      <c r="F4228" s="12">
        <v>43689</v>
      </c>
      <c r="G4228" s="12" t="s">
        <v>3</v>
      </c>
      <c r="H4228" s="13" t="s">
        <v>98</v>
      </c>
      <c r="I4228" s="11">
        <f>Table1[[#This Row],['# Product]]*Table1[[#This Row],[Price]]</f>
        <v>122.06151926476551</v>
      </c>
      <c r="J4228" s="14" t="s">
        <v>148</v>
      </c>
      <c r="K4228" s="14">
        <v>20</v>
      </c>
      <c r="L4228" s="15">
        <v>6.1030759632382754</v>
      </c>
    </row>
    <row r="4229" spans="2:12" x14ac:dyDescent="0.25">
      <c r="B4229" s="4" t="s">
        <v>105</v>
      </c>
      <c r="C4229" s="3" t="s">
        <v>2</v>
      </c>
      <c r="D4229" s="12" t="s">
        <v>7</v>
      </c>
      <c r="E4229" s="13" t="s">
        <v>1191</v>
      </c>
      <c r="F4229" s="12">
        <v>43692</v>
      </c>
      <c r="G4229" s="12" t="s">
        <v>3</v>
      </c>
      <c r="H4229" s="13" t="s">
        <v>98</v>
      </c>
      <c r="I4229" s="11">
        <f>Table1[[#This Row],['# Product]]*Table1[[#This Row],[Price]]</f>
        <v>21.178818722556979</v>
      </c>
      <c r="J4229" s="14" t="s">
        <v>148</v>
      </c>
      <c r="K4229" s="14">
        <v>20</v>
      </c>
      <c r="L4229" s="15">
        <v>1.058940936127849</v>
      </c>
    </row>
    <row r="4230" spans="2:12" x14ac:dyDescent="0.25">
      <c r="B4230" s="4" t="s">
        <v>110</v>
      </c>
      <c r="C4230" s="3" t="s">
        <v>2</v>
      </c>
      <c r="D4230" s="12" t="s">
        <v>7</v>
      </c>
      <c r="E4230" s="13" t="s">
        <v>1191</v>
      </c>
      <c r="F4230" s="12">
        <v>43769</v>
      </c>
      <c r="G4230" s="12" t="s">
        <v>3</v>
      </c>
      <c r="H4230" s="13" t="s">
        <v>98</v>
      </c>
      <c r="I4230" s="11">
        <f>Table1[[#This Row],['# Product]]*Table1[[#This Row],[Price]]</f>
        <v>139.01629855915428</v>
      </c>
      <c r="J4230" s="14" t="s">
        <v>238</v>
      </c>
      <c r="K4230" s="14">
        <v>20</v>
      </c>
      <c r="L4230" s="15">
        <v>6.9508149279577145</v>
      </c>
    </row>
    <row r="4231" spans="2:12" x14ac:dyDescent="0.25">
      <c r="B4231" s="3" t="s">
        <v>110</v>
      </c>
      <c r="C4231" s="3" t="s">
        <v>2</v>
      </c>
      <c r="D4231" s="12" t="s">
        <v>7</v>
      </c>
      <c r="E4231" s="13" t="s">
        <v>1191</v>
      </c>
      <c r="F4231" s="12">
        <v>43735</v>
      </c>
      <c r="G4231" s="12" t="s">
        <v>3</v>
      </c>
      <c r="H4231" s="13" t="s">
        <v>98</v>
      </c>
      <c r="I4231" s="11">
        <f>Table1[[#This Row],['# Product]]*Table1[[#This Row],[Price]]</f>
        <v>72.037118655016727</v>
      </c>
      <c r="J4231" s="14" t="s">
        <v>238</v>
      </c>
      <c r="K4231" s="14">
        <v>20</v>
      </c>
      <c r="L4231" s="15">
        <v>3.6018559327508362</v>
      </c>
    </row>
    <row r="4232" spans="2:12" x14ac:dyDescent="0.25">
      <c r="B4232" s="3" t="s">
        <v>105</v>
      </c>
      <c r="C4232" s="3" t="s">
        <v>2</v>
      </c>
      <c r="D4232" s="12" t="s">
        <v>7</v>
      </c>
      <c r="E4232" s="13" t="s">
        <v>1191</v>
      </c>
      <c r="F4232" s="12">
        <v>43643</v>
      </c>
      <c r="G4232" s="12" t="s">
        <v>3</v>
      </c>
      <c r="H4232" s="13" t="s">
        <v>98</v>
      </c>
      <c r="I4232" s="11">
        <f>Table1[[#This Row],['# Product]]*Table1[[#This Row],[Price]]</f>
        <v>138.32281338654448</v>
      </c>
      <c r="J4232" s="14" t="s">
        <v>148</v>
      </c>
      <c r="K4232" s="14">
        <v>20</v>
      </c>
      <c r="L4232" s="15">
        <v>6.9161406693272243</v>
      </c>
    </row>
    <row r="4233" spans="2:12" x14ac:dyDescent="0.25">
      <c r="B4233" s="3" t="s">
        <v>105</v>
      </c>
      <c r="C4233" s="3" t="s">
        <v>2</v>
      </c>
      <c r="D4233" s="12" t="s">
        <v>7</v>
      </c>
      <c r="E4233" s="13" t="s">
        <v>1191</v>
      </c>
      <c r="F4233" s="12">
        <v>43529</v>
      </c>
      <c r="G4233" s="12" t="s">
        <v>3</v>
      </c>
      <c r="H4233" s="13" t="s">
        <v>98</v>
      </c>
      <c r="I4233" s="11">
        <f>Table1[[#This Row],['# Product]]*Table1[[#This Row],[Price]]</f>
        <v>43.855539018138721</v>
      </c>
      <c r="J4233" s="14" t="s">
        <v>148</v>
      </c>
      <c r="K4233" s="14">
        <v>20</v>
      </c>
      <c r="L4233" s="15">
        <v>2.1927769509069361</v>
      </c>
    </row>
    <row r="4234" spans="2:12" x14ac:dyDescent="0.25">
      <c r="B4234" s="4" t="s">
        <v>105</v>
      </c>
      <c r="C4234" s="3" t="s">
        <v>2</v>
      </c>
      <c r="D4234" s="12" t="s">
        <v>7</v>
      </c>
      <c r="E4234" s="13" t="s">
        <v>1192</v>
      </c>
      <c r="F4234" s="12">
        <v>45321</v>
      </c>
      <c r="G4234" s="12" t="s">
        <v>3</v>
      </c>
      <c r="H4234" s="13" t="s">
        <v>98</v>
      </c>
      <c r="I4234" s="11">
        <f>Table1[[#This Row],['# Product]]*Table1[[#This Row],[Price]]</f>
        <v>58.571736816263069</v>
      </c>
      <c r="J4234" s="14" t="s">
        <v>157</v>
      </c>
      <c r="K4234" s="14">
        <v>20</v>
      </c>
      <c r="L4234" s="15">
        <v>2.9285868408131535</v>
      </c>
    </row>
    <row r="4235" spans="2:12" x14ac:dyDescent="0.25">
      <c r="B4235" s="4" t="s">
        <v>105</v>
      </c>
      <c r="C4235" s="3" t="s">
        <v>2</v>
      </c>
      <c r="D4235" s="12" t="s">
        <v>7</v>
      </c>
      <c r="E4235" s="13" t="s">
        <v>1192</v>
      </c>
      <c r="F4235" s="12">
        <v>45428</v>
      </c>
      <c r="G4235" s="12" t="s">
        <v>3</v>
      </c>
      <c r="H4235" s="13" t="s">
        <v>98</v>
      </c>
      <c r="I4235" s="11">
        <f>Table1[[#This Row],['# Product]]*Table1[[#This Row],[Price]]</f>
        <v>109.3457264332722</v>
      </c>
      <c r="J4235" s="14" t="s">
        <v>157</v>
      </c>
      <c r="K4235" s="14">
        <v>20</v>
      </c>
      <c r="L4235" s="15">
        <v>5.4672863216636101</v>
      </c>
    </row>
    <row r="4236" spans="2:12" x14ac:dyDescent="0.25">
      <c r="B4236" s="4" t="s">
        <v>106</v>
      </c>
      <c r="C4236" s="3" t="s">
        <v>2</v>
      </c>
      <c r="D4236" s="12" t="s">
        <v>7</v>
      </c>
      <c r="E4236" s="13" t="s">
        <v>1196</v>
      </c>
      <c r="F4236" s="12">
        <v>45432</v>
      </c>
      <c r="G4236" s="12" t="s">
        <v>3</v>
      </c>
      <c r="H4236" s="13" t="s">
        <v>98</v>
      </c>
      <c r="I4236" s="11">
        <f>Table1[[#This Row],['# Product]]*Table1[[#This Row],[Price]]</f>
        <v>22.747672095718951</v>
      </c>
      <c r="J4236" s="14" t="s">
        <v>455</v>
      </c>
      <c r="K4236" s="14">
        <v>20</v>
      </c>
      <c r="L4236" s="15">
        <v>1.1373836047859476</v>
      </c>
    </row>
    <row r="4237" spans="2:12" x14ac:dyDescent="0.25">
      <c r="B4237" s="3" t="s">
        <v>106</v>
      </c>
      <c r="C4237" s="3" t="s">
        <v>2</v>
      </c>
      <c r="D4237" s="12" t="s">
        <v>7</v>
      </c>
      <c r="E4237" s="13" t="s">
        <v>1197</v>
      </c>
      <c r="F4237" s="12">
        <v>43616</v>
      </c>
      <c r="G4237" s="12" t="s">
        <v>3</v>
      </c>
      <c r="H4237" s="13" t="s">
        <v>98</v>
      </c>
      <c r="I4237" s="11">
        <f>Table1[[#This Row],['# Product]]*Table1[[#This Row],[Price]]</f>
        <v>2.6114035186139306</v>
      </c>
      <c r="J4237" s="14" t="s">
        <v>427</v>
      </c>
      <c r="K4237" s="14">
        <v>20</v>
      </c>
      <c r="L4237" s="15">
        <v>0.13057017593069653</v>
      </c>
    </row>
    <row r="4238" spans="2:12" x14ac:dyDescent="0.25">
      <c r="B4238" s="3" t="s">
        <v>136</v>
      </c>
      <c r="C4238" s="3" t="s">
        <v>2</v>
      </c>
      <c r="D4238" s="12" t="s">
        <v>7</v>
      </c>
      <c r="E4238" s="13" t="s">
        <v>1516</v>
      </c>
      <c r="F4238" s="12">
        <v>45489</v>
      </c>
      <c r="G4238" s="12" t="s">
        <v>3</v>
      </c>
      <c r="H4238" s="13" t="s">
        <v>98</v>
      </c>
      <c r="I4238" s="11">
        <f>Table1[[#This Row],['# Product]]*Table1[[#This Row],[Price]]</f>
        <v>101.30179817465373</v>
      </c>
      <c r="J4238" s="14" t="s">
        <v>794</v>
      </c>
      <c r="K4238" s="14">
        <v>20</v>
      </c>
      <c r="L4238" s="15">
        <v>5.0650899087326859</v>
      </c>
    </row>
    <row r="4239" spans="2:12" x14ac:dyDescent="0.25">
      <c r="B4239" s="3" t="s">
        <v>113</v>
      </c>
      <c r="C4239" s="3" t="s">
        <v>2</v>
      </c>
      <c r="D4239" s="12" t="s">
        <v>7</v>
      </c>
      <c r="E4239" s="13" t="s">
        <v>1147</v>
      </c>
      <c r="F4239" s="12">
        <v>44501</v>
      </c>
      <c r="G4239" s="12" t="s">
        <v>3</v>
      </c>
      <c r="H4239" s="13" t="s">
        <v>98</v>
      </c>
      <c r="I4239" s="11">
        <f>Table1[[#This Row],['# Product]]*Table1[[#This Row],[Price]]</f>
        <v>132.50405346689027</v>
      </c>
      <c r="J4239" s="14" t="s">
        <v>393</v>
      </c>
      <c r="K4239" s="14">
        <v>20</v>
      </c>
      <c r="L4239" s="15">
        <v>6.6252026733445133</v>
      </c>
    </row>
    <row r="4240" spans="2:12" x14ac:dyDescent="0.25">
      <c r="B4240" s="3" t="s">
        <v>136</v>
      </c>
      <c r="C4240" s="3" t="s">
        <v>2</v>
      </c>
      <c r="D4240" s="12" t="s">
        <v>7</v>
      </c>
      <c r="E4240" s="13" t="s">
        <v>1634</v>
      </c>
      <c r="F4240" s="12">
        <v>44256</v>
      </c>
      <c r="G4240" s="12" t="s">
        <v>3</v>
      </c>
      <c r="H4240" s="13" t="s">
        <v>98</v>
      </c>
      <c r="I4240" s="11">
        <f>Table1[[#This Row],['# Product]]*Table1[[#This Row],[Price]]</f>
        <v>47.65573180280748</v>
      </c>
      <c r="J4240" s="14" t="s">
        <v>765</v>
      </c>
      <c r="K4240" s="14">
        <v>20</v>
      </c>
      <c r="L4240" s="15">
        <v>2.3827865901403742</v>
      </c>
    </row>
    <row r="4241" spans="2:12" x14ac:dyDescent="0.25">
      <c r="B4241" s="3" t="s">
        <v>122</v>
      </c>
      <c r="C4241" s="3" t="s">
        <v>2</v>
      </c>
      <c r="D4241" s="12" t="s">
        <v>7</v>
      </c>
      <c r="E4241" s="13" t="s">
        <v>2041</v>
      </c>
      <c r="F4241" s="12">
        <v>43774</v>
      </c>
      <c r="G4241" s="12" t="s">
        <v>3</v>
      </c>
      <c r="H4241" s="13" t="s">
        <v>98</v>
      </c>
      <c r="I4241" s="11">
        <f>Table1[[#This Row],['# Product]]*Table1[[#This Row],[Price]]</f>
        <v>186.51927351941413</v>
      </c>
      <c r="J4241" s="14" t="s">
        <v>561</v>
      </c>
      <c r="K4241" s="14">
        <v>20</v>
      </c>
      <c r="L4241" s="15">
        <v>9.3259636759707067</v>
      </c>
    </row>
    <row r="4242" spans="2:12" x14ac:dyDescent="0.25">
      <c r="B4242" s="4" t="s">
        <v>105</v>
      </c>
      <c r="C4242" s="3" t="s">
        <v>2</v>
      </c>
      <c r="D4242" s="12" t="s">
        <v>7</v>
      </c>
      <c r="E4242" s="13" t="s">
        <v>1206</v>
      </c>
      <c r="F4242" s="12">
        <v>45194</v>
      </c>
      <c r="G4242" s="12" t="s">
        <v>3</v>
      </c>
      <c r="H4242" s="13" t="s">
        <v>98</v>
      </c>
      <c r="I4242" s="11">
        <f>Table1[[#This Row],['# Product]]*Table1[[#This Row],[Price]]</f>
        <v>71.621389308873717</v>
      </c>
      <c r="J4242" s="14" t="s">
        <v>863</v>
      </c>
      <c r="K4242" s="14">
        <v>20</v>
      </c>
      <c r="L4242" s="15">
        <v>3.5810694654436857</v>
      </c>
    </row>
    <row r="4243" spans="2:12" x14ac:dyDescent="0.25">
      <c r="B4243" s="4" t="s">
        <v>110</v>
      </c>
      <c r="C4243" s="3" t="s">
        <v>2</v>
      </c>
      <c r="D4243" s="12" t="s">
        <v>7</v>
      </c>
      <c r="E4243" s="13" t="s">
        <v>1206</v>
      </c>
      <c r="F4243" s="12">
        <v>45006</v>
      </c>
      <c r="G4243" s="12" t="s">
        <v>3</v>
      </c>
      <c r="H4243" s="13" t="s">
        <v>98</v>
      </c>
      <c r="I4243" s="11">
        <f>Table1[[#This Row],['# Product]]*Table1[[#This Row],[Price]]</f>
        <v>120.79601086445406</v>
      </c>
      <c r="J4243" s="14" t="s">
        <v>277</v>
      </c>
      <c r="K4243" s="14">
        <v>20</v>
      </c>
      <c r="L4243" s="15">
        <v>6.0398005432227029</v>
      </c>
    </row>
    <row r="4244" spans="2:12" x14ac:dyDescent="0.25">
      <c r="B4244" s="4" t="s">
        <v>122</v>
      </c>
      <c r="C4244" s="3" t="s">
        <v>2</v>
      </c>
      <c r="D4244" s="12" t="s">
        <v>7</v>
      </c>
      <c r="E4244" s="13" t="s">
        <v>1206</v>
      </c>
      <c r="F4244" s="12">
        <v>44984</v>
      </c>
      <c r="G4244" s="12" t="s">
        <v>3</v>
      </c>
      <c r="H4244" s="13" t="s">
        <v>98</v>
      </c>
      <c r="I4244" s="11">
        <f>Table1[[#This Row],['# Product]]*Table1[[#This Row],[Price]]</f>
        <v>44.667349557357205</v>
      </c>
      <c r="J4244" s="14" t="s">
        <v>623</v>
      </c>
      <c r="K4244" s="14">
        <v>20</v>
      </c>
      <c r="L4244" s="15">
        <v>2.2333674778678603</v>
      </c>
    </row>
    <row r="4245" spans="2:12" x14ac:dyDescent="0.25">
      <c r="B4245" s="4" t="s">
        <v>110</v>
      </c>
      <c r="C4245" s="3" t="s">
        <v>2</v>
      </c>
      <c r="D4245" s="12" t="s">
        <v>7</v>
      </c>
      <c r="E4245" s="13" t="s">
        <v>1129</v>
      </c>
      <c r="F4245" s="12">
        <v>45442</v>
      </c>
      <c r="G4245" s="12" t="s">
        <v>3</v>
      </c>
      <c r="H4245" s="13" t="s">
        <v>98</v>
      </c>
      <c r="I4245" s="11">
        <f>Table1[[#This Row],['# Product]]*Table1[[#This Row],[Price]]</f>
        <v>162.69639179528039</v>
      </c>
      <c r="J4245" s="14" t="s">
        <v>287</v>
      </c>
      <c r="K4245" s="14">
        <v>20</v>
      </c>
      <c r="L4245" s="15">
        <v>8.1348195897640192</v>
      </c>
    </row>
    <row r="4246" spans="2:12" x14ac:dyDescent="0.25">
      <c r="B4246" s="4" t="s">
        <v>105</v>
      </c>
      <c r="C4246" s="3" t="s">
        <v>2</v>
      </c>
      <c r="D4246" s="12" t="s">
        <v>7</v>
      </c>
      <c r="E4246" s="13" t="s">
        <v>1206</v>
      </c>
      <c r="F4246" s="12">
        <v>44197</v>
      </c>
      <c r="G4246" s="12" t="s">
        <v>3</v>
      </c>
      <c r="H4246" s="13" t="s">
        <v>98</v>
      </c>
      <c r="I4246" s="11">
        <f>Table1[[#This Row],['# Product]]*Table1[[#This Row],[Price]]</f>
        <v>18.417505800933643</v>
      </c>
      <c r="J4246" s="14" t="s">
        <v>839</v>
      </c>
      <c r="K4246" s="14">
        <v>20</v>
      </c>
      <c r="L4246" s="15">
        <v>0.92087529004668212</v>
      </c>
    </row>
    <row r="4247" spans="2:12" x14ac:dyDescent="0.25">
      <c r="B4247" s="3" t="s">
        <v>113</v>
      </c>
      <c r="C4247" s="3" t="s">
        <v>2</v>
      </c>
      <c r="D4247" s="12" t="s">
        <v>7</v>
      </c>
      <c r="E4247" s="13" t="s">
        <v>1206</v>
      </c>
      <c r="F4247" s="12">
        <v>44662</v>
      </c>
      <c r="G4247" s="12" t="s">
        <v>3</v>
      </c>
      <c r="H4247" s="13" t="s">
        <v>98</v>
      </c>
      <c r="I4247" s="11">
        <f>Table1[[#This Row],['# Product]]*Table1[[#This Row],[Price]]</f>
        <v>173.40639428619431</v>
      </c>
      <c r="J4247" s="14" t="s">
        <v>393</v>
      </c>
      <c r="K4247" s="14">
        <v>20</v>
      </c>
      <c r="L4247" s="15">
        <v>8.6703197143097164</v>
      </c>
    </row>
    <row r="4248" spans="2:12" x14ac:dyDescent="0.25">
      <c r="B4248" s="3" t="s">
        <v>119</v>
      </c>
      <c r="C4248" s="3" t="s">
        <v>2</v>
      </c>
      <c r="D4248" s="12" t="s">
        <v>7</v>
      </c>
      <c r="E4248" s="13" t="s">
        <v>1206</v>
      </c>
      <c r="F4248" s="12">
        <v>44843</v>
      </c>
      <c r="G4248" s="12" t="s">
        <v>3</v>
      </c>
      <c r="H4248" s="13" t="s">
        <v>98</v>
      </c>
      <c r="I4248" s="11">
        <f>Table1[[#This Row],['# Product]]*Table1[[#This Row],[Price]]</f>
        <v>9.7215872566956527</v>
      </c>
      <c r="J4248" s="14" t="s">
        <v>501</v>
      </c>
      <c r="K4248" s="14">
        <v>20</v>
      </c>
      <c r="L4248" s="15">
        <v>0.48607936283478259</v>
      </c>
    </row>
    <row r="4249" spans="2:12" x14ac:dyDescent="0.25">
      <c r="B4249" s="3" t="s">
        <v>113</v>
      </c>
      <c r="C4249" s="3" t="s">
        <v>2</v>
      </c>
      <c r="D4249" s="12" t="s">
        <v>7</v>
      </c>
      <c r="E4249" s="13" t="s">
        <v>1206</v>
      </c>
      <c r="F4249" s="12">
        <v>44771</v>
      </c>
      <c r="G4249" s="12" t="s">
        <v>3</v>
      </c>
      <c r="H4249" s="13" t="s">
        <v>98</v>
      </c>
      <c r="I4249" s="11">
        <f>Table1[[#This Row],['# Product]]*Table1[[#This Row],[Price]]</f>
        <v>23.02667226141515</v>
      </c>
      <c r="J4249" s="14" t="s">
        <v>393</v>
      </c>
      <c r="K4249" s="14">
        <v>20</v>
      </c>
      <c r="L4249" s="15">
        <v>1.1513336130707574</v>
      </c>
    </row>
    <row r="4250" spans="2:12" x14ac:dyDescent="0.25">
      <c r="B4250" s="4" t="s">
        <v>105</v>
      </c>
      <c r="C4250" s="3" t="s">
        <v>2</v>
      </c>
      <c r="D4250" s="12" t="s">
        <v>7</v>
      </c>
      <c r="E4250" s="13" t="s">
        <v>1206</v>
      </c>
      <c r="F4250" s="12">
        <v>45300</v>
      </c>
      <c r="G4250" s="12" t="s">
        <v>3</v>
      </c>
      <c r="H4250" s="13" t="s">
        <v>98</v>
      </c>
      <c r="I4250" s="11">
        <f>Table1[[#This Row],['# Product]]*Table1[[#This Row],[Price]]</f>
        <v>97.864085999214183</v>
      </c>
      <c r="J4250" s="14" t="s">
        <v>863</v>
      </c>
      <c r="K4250" s="14">
        <v>20</v>
      </c>
      <c r="L4250" s="15">
        <v>4.8932042999607095</v>
      </c>
    </row>
    <row r="4251" spans="2:12" x14ac:dyDescent="0.25">
      <c r="B4251" s="4" t="s">
        <v>126</v>
      </c>
      <c r="C4251" s="3" t="s">
        <v>40</v>
      </c>
      <c r="D4251" s="12" t="s">
        <v>7</v>
      </c>
      <c r="E4251" s="13" t="s">
        <v>1879</v>
      </c>
      <c r="F4251" s="12">
        <v>44285</v>
      </c>
      <c r="G4251" s="12" t="s">
        <v>3</v>
      </c>
      <c r="H4251" s="13" t="s">
        <v>98</v>
      </c>
      <c r="I4251" s="11">
        <f>Table1[[#This Row],['# Product]]*Table1[[#This Row],[Price]]</f>
        <v>17.343651295790785</v>
      </c>
      <c r="J4251" s="14" t="s">
        <v>589</v>
      </c>
      <c r="K4251" s="14">
        <v>20</v>
      </c>
      <c r="L4251" s="15">
        <v>0.86718256478953926</v>
      </c>
    </row>
    <row r="4252" spans="2:12" x14ac:dyDescent="0.25">
      <c r="B4252" s="3" t="s">
        <v>110</v>
      </c>
      <c r="C4252" s="3" t="s">
        <v>2</v>
      </c>
      <c r="D4252" s="12" t="s">
        <v>7</v>
      </c>
      <c r="E4252" s="13" t="s">
        <v>2132</v>
      </c>
      <c r="F4252" s="12">
        <v>43595</v>
      </c>
      <c r="G4252" s="12" t="s">
        <v>3</v>
      </c>
      <c r="H4252" s="13" t="s">
        <v>98</v>
      </c>
      <c r="I4252" s="11">
        <f>Table1[[#This Row],['# Product]]*Table1[[#This Row],[Price]]</f>
        <v>198.54580263251648</v>
      </c>
      <c r="J4252" s="14" t="s">
        <v>238</v>
      </c>
      <c r="K4252" s="14">
        <v>20</v>
      </c>
      <c r="L4252" s="15">
        <v>9.9272901316258242</v>
      </c>
    </row>
    <row r="4253" spans="2:12" x14ac:dyDescent="0.25">
      <c r="B4253" s="3" t="s">
        <v>119</v>
      </c>
      <c r="C4253" s="3" t="s">
        <v>2</v>
      </c>
      <c r="D4253" s="12" t="s">
        <v>7</v>
      </c>
      <c r="E4253" s="13" t="s">
        <v>1855</v>
      </c>
      <c r="F4253" s="12">
        <v>45293</v>
      </c>
      <c r="G4253" s="12" t="s">
        <v>3</v>
      </c>
      <c r="H4253" s="13" t="s">
        <v>98</v>
      </c>
      <c r="I4253" s="11">
        <f>Table1[[#This Row],['# Product]]*Table1[[#This Row],[Price]]</f>
        <v>87.881718577804065</v>
      </c>
      <c r="J4253" s="14" t="s">
        <v>502</v>
      </c>
      <c r="K4253" s="14">
        <v>20</v>
      </c>
      <c r="L4253" s="15">
        <v>4.3940859288902034</v>
      </c>
    </row>
    <row r="4254" spans="2:12" x14ac:dyDescent="0.25">
      <c r="B4254" s="4" t="s">
        <v>106</v>
      </c>
      <c r="C4254" s="3" t="s">
        <v>2</v>
      </c>
      <c r="D4254" s="12" t="s">
        <v>7</v>
      </c>
      <c r="E4254" s="13" t="s">
        <v>1827</v>
      </c>
      <c r="F4254" s="12">
        <v>43847</v>
      </c>
      <c r="G4254" s="12" t="s">
        <v>3</v>
      </c>
      <c r="H4254" s="13" t="s">
        <v>98</v>
      </c>
      <c r="I4254" s="11">
        <f>Table1[[#This Row],['# Product]]*Table1[[#This Row],[Price]]</f>
        <v>156.73553347003812</v>
      </c>
      <c r="J4254" s="14" t="s">
        <v>427</v>
      </c>
      <c r="K4254" s="14">
        <v>20</v>
      </c>
      <c r="L4254" s="15">
        <v>7.8367766735019062</v>
      </c>
    </row>
    <row r="4255" spans="2:12" x14ac:dyDescent="0.25">
      <c r="B4255" s="4" t="s">
        <v>122</v>
      </c>
      <c r="C4255" s="3" t="s">
        <v>2</v>
      </c>
      <c r="D4255" s="12" t="s">
        <v>7</v>
      </c>
      <c r="E4255" s="13" t="s">
        <v>1230</v>
      </c>
      <c r="F4255" s="12">
        <v>44994</v>
      </c>
      <c r="G4255" s="12" t="s">
        <v>3</v>
      </c>
      <c r="H4255" s="13" t="s">
        <v>98</v>
      </c>
      <c r="I4255" s="11">
        <f>Table1[[#This Row],['# Product]]*Table1[[#This Row],[Price]]</f>
        <v>146.4717469130612</v>
      </c>
      <c r="J4255" s="14" t="s">
        <v>631</v>
      </c>
      <c r="K4255" s="14">
        <v>20</v>
      </c>
      <c r="L4255" s="15">
        <v>7.3235873456530598</v>
      </c>
    </row>
    <row r="4256" spans="2:12" x14ac:dyDescent="0.25">
      <c r="B4256" s="4" t="s">
        <v>110</v>
      </c>
      <c r="C4256" s="3" t="s">
        <v>2</v>
      </c>
      <c r="D4256" s="12" t="s">
        <v>7</v>
      </c>
      <c r="E4256" s="13" t="s">
        <v>1303</v>
      </c>
      <c r="F4256" s="12">
        <v>45291</v>
      </c>
      <c r="G4256" s="12" t="s">
        <v>3</v>
      </c>
      <c r="H4256" s="13" t="s">
        <v>98</v>
      </c>
      <c r="I4256" s="11">
        <f>Table1[[#This Row],['# Product]]*Table1[[#This Row],[Price]]</f>
        <v>95.8039040994218</v>
      </c>
      <c r="J4256" s="14" t="s">
        <v>284</v>
      </c>
      <c r="K4256" s="14">
        <v>20</v>
      </c>
      <c r="L4256" s="15">
        <v>4.7901952049710896</v>
      </c>
    </row>
    <row r="4257" spans="2:12" x14ac:dyDescent="0.25">
      <c r="B4257" s="4" t="s">
        <v>110</v>
      </c>
      <c r="C4257" s="3" t="s">
        <v>2</v>
      </c>
      <c r="D4257" s="12" t="s">
        <v>7</v>
      </c>
      <c r="E4257" s="13" t="s">
        <v>1303</v>
      </c>
      <c r="F4257" s="12">
        <v>45138</v>
      </c>
      <c r="G4257" s="12" t="s">
        <v>3</v>
      </c>
      <c r="H4257" s="13" t="s">
        <v>98</v>
      </c>
      <c r="I4257" s="11">
        <f>Table1[[#This Row],['# Product]]*Table1[[#This Row],[Price]]</f>
        <v>79.44936100518818</v>
      </c>
      <c r="J4257" s="14" t="s">
        <v>284</v>
      </c>
      <c r="K4257" s="14">
        <v>20</v>
      </c>
      <c r="L4257" s="15">
        <v>3.9724680502594092</v>
      </c>
    </row>
    <row r="4258" spans="2:12" x14ac:dyDescent="0.25">
      <c r="B4258" s="4" t="s">
        <v>110</v>
      </c>
      <c r="C4258" s="3" t="s">
        <v>2</v>
      </c>
      <c r="D4258" s="12" t="s">
        <v>7</v>
      </c>
      <c r="E4258" s="13" t="s">
        <v>1303</v>
      </c>
      <c r="F4258" s="12">
        <v>45138</v>
      </c>
      <c r="G4258" s="12" t="s">
        <v>3</v>
      </c>
      <c r="H4258" s="13" t="s">
        <v>98</v>
      </c>
      <c r="I4258" s="11">
        <f>Table1[[#This Row],['# Product]]*Table1[[#This Row],[Price]]</f>
        <v>40.2284159424892</v>
      </c>
      <c r="J4258" s="14" t="s">
        <v>284</v>
      </c>
      <c r="K4258" s="14">
        <v>20</v>
      </c>
      <c r="L4258" s="15">
        <v>2.01142079712446</v>
      </c>
    </row>
    <row r="4259" spans="2:12" x14ac:dyDescent="0.25">
      <c r="B4259" s="4" t="s">
        <v>134</v>
      </c>
      <c r="C4259" s="3" t="s">
        <v>25</v>
      </c>
      <c r="D4259" s="12" t="s">
        <v>7</v>
      </c>
      <c r="E4259" s="13" t="s">
        <v>2082</v>
      </c>
      <c r="F4259" s="12">
        <v>43998</v>
      </c>
      <c r="G4259" s="12" t="s">
        <v>3</v>
      </c>
      <c r="H4259" s="13" t="s">
        <v>98</v>
      </c>
      <c r="I4259" s="11">
        <f>Table1[[#This Row],['# Product]]*Table1[[#This Row],[Price]]</f>
        <v>122.0892611892733</v>
      </c>
      <c r="J4259" s="14" t="s">
        <v>710</v>
      </c>
      <c r="K4259" s="14">
        <v>20</v>
      </c>
      <c r="L4259" s="15">
        <v>6.1044630594636651</v>
      </c>
    </row>
    <row r="4260" spans="2:12" x14ac:dyDescent="0.25">
      <c r="B4260" s="3" t="s">
        <v>113</v>
      </c>
      <c r="C4260" s="3" t="s">
        <v>2</v>
      </c>
      <c r="D4260" s="12" t="s">
        <v>7</v>
      </c>
      <c r="E4260" s="13" t="s">
        <v>2012</v>
      </c>
      <c r="F4260" s="12">
        <v>45474</v>
      </c>
      <c r="G4260" s="12" t="s">
        <v>3</v>
      </c>
      <c r="H4260" s="13" t="s">
        <v>98</v>
      </c>
      <c r="I4260" s="11">
        <f>Table1[[#This Row],['# Product]]*Table1[[#This Row],[Price]]</f>
        <v>136.99704761334095</v>
      </c>
      <c r="J4260" s="14" t="s">
        <v>412</v>
      </c>
      <c r="K4260" s="14">
        <v>20</v>
      </c>
      <c r="L4260" s="15">
        <v>6.8498523806670475</v>
      </c>
    </row>
    <row r="4261" spans="2:12" x14ac:dyDescent="0.25">
      <c r="B4261" s="4" t="s">
        <v>136</v>
      </c>
      <c r="C4261" s="3" t="s">
        <v>2</v>
      </c>
      <c r="D4261" s="12" t="s">
        <v>7</v>
      </c>
      <c r="E4261" s="13" t="s">
        <v>2073</v>
      </c>
      <c r="F4261" s="12">
        <v>43997</v>
      </c>
      <c r="G4261" s="12" t="s">
        <v>3</v>
      </c>
      <c r="H4261" s="13" t="s">
        <v>98</v>
      </c>
      <c r="I4261" s="11">
        <f>Table1[[#This Row],['# Product]]*Table1[[#This Row],[Price]]</f>
        <v>141.98054875400038</v>
      </c>
      <c r="J4261" s="14" t="s">
        <v>748</v>
      </c>
      <c r="K4261" s="14">
        <v>20</v>
      </c>
      <c r="L4261" s="15">
        <v>7.0990274377000198</v>
      </c>
    </row>
    <row r="4262" spans="2:12" x14ac:dyDescent="0.25">
      <c r="B4262" s="4" t="s">
        <v>136</v>
      </c>
      <c r="C4262" s="3" t="s">
        <v>2</v>
      </c>
      <c r="D4262" s="12" t="s">
        <v>7</v>
      </c>
      <c r="E4262" s="13" t="s">
        <v>2073</v>
      </c>
      <c r="F4262" s="12">
        <v>43997</v>
      </c>
      <c r="G4262" s="12" t="s">
        <v>3</v>
      </c>
      <c r="H4262" s="13" t="s">
        <v>98</v>
      </c>
      <c r="I4262" s="11">
        <f>Table1[[#This Row],['# Product]]*Table1[[#This Row],[Price]]</f>
        <v>146.14205191038732</v>
      </c>
      <c r="J4262" s="14" t="s">
        <v>750</v>
      </c>
      <c r="K4262" s="14">
        <v>20</v>
      </c>
      <c r="L4262" s="15">
        <v>7.3071025955193658</v>
      </c>
    </row>
    <row r="4263" spans="2:12" x14ac:dyDescent="0.25">
      <c r="B4263" s="4" t="s">
        <v>122</v>
      </c>
      <c r="C4263" s="3" t="s">
        <v>2</v>
      </c>
      <c r="D4263" s="12" t="s">
        <v>7</v>
      </c>
      <c r="E4263" s="13" t="s">
        <v>1378</v>
      </c>
      <c r="F4263" s="12">
        <v>45105</v>
      </c>
      <c r="G4263" s="12" t="s">
        <v>3</v>
      </c>
      <c r="H4263" s="13" t="s">
        <v>98</v>
      </c>
      <c r="I4263" s="11">
        <f>Table1[[#This Row],['# Product]]*Table1[[#This Row],[Price]]</f>
        <v>42.402443209647096</v>
      </c>
      <c r="J4263" s="14" t="s">
        <v>631</v>
      </c>
      <c r="K4263" s="14">
        <v>20</v>
      </c>
      <c r="L4263" s="15">
        <v>2.1201221604823548</v>
      </c>
    </row>
    <row r="4264" spans="2:12" x14ac:dyDescent="0.25">
      <c r="B4264" s="4" t="s">
        <v>122</v>
      </c>
      <c r="C4264" s="3" t="s">
        <v>2</v>
      </c>
      <c r="D4264" s="12" t="s">
        <v>7</v>
      </c>
      <c r="E4264" s="13" t="s">
        <v>1412</v>
      </c>
      <c r="F4264" s="12">
        <v>45464</v>
      </c>
      <c r="G4264" s="12" t="s">
        <v>3</v>
      </c>
      <c r="H4264" s="13" t="s">
        <v>98</v>
      </c>
      <c r="I4264" s="11">
        <f>Table1[[#This Row],['# Product]]*Table1[[#This Row],[Price]]</f>
        <v>90.466227362049892</v>
      </c>
      <c r="J4264" s="14" t="s">
        <v>631</v>
      </c>
      <c r="K4264" s="14">
        <v>20</v>
      </c>
      <c r="L4264" s="15">
        <v>4.5233113681024948</v>
      </c>
    </row>
    <row r="4265" spans="2:12" x14ac:dyDescent="0.25">
      <c r="B4265" s="4" t="s">
        <v>122</v>
      </c>
      <c r="C4265" s="3" t="s">
        <v>2</v>
      </c>
      <c r="D4265" s="12" t="s">
        <v>7</v>
      </c>
      <c r="E4265" s="13" t="s">
        <v>1412</v>
      </c>
      <c r="F4265" s="12">
        <v>45464</v>
      </c>
      <c r="G4265" s="12" t="s">
        <v>3</v>
      </c>
      <c r="H4265" s="13" t="s">
        <v>98</v>
      </c>
      <c r="I4265" s="11">
        <f>Table1[[#This Row],['# Product]]*Table1[[#This Row],[Price]]</f>
        <v>95.122910658320308</v>
      </c>
      <c r="J4265" s="14" t="s">
        <v>631</v>
      </c>
      <c r="K4265" s="14">
        <v>20</v>
      </c>
      <c r="L4265" s="15">
        <v>4.7561455329160154</v>
      </c>
    </row>
    <row r="4266" spans="2:12" x14ac:dyDescent="0.25">
      <c r="B4266" s="3" t="s">
        <v>136</v>
      </c>
      <c r="C4266" s="3" t="s">
        <v>2</v>
      </c>
      <c r="D4266" s="12" t="s">
        <v>7</v>
      </c>
      <c r="E4266" s="13" t="s">
        <v>2111</v>
      </c>
      <c r="F4266" s="12">
        <v>43469</v>
      </c>
      <c r="G4266" s="12" t="s">
        <v>3</v>
      </c>
      <c r="H4266" s="13" t="s">
        <v>98</v>
      </c>
      <c r="I4266" s="11">
        <f>Table1[[#This Row],['# Product]]*Table1[[#This Row],[Price]]</f>
        <v>151.28698646395799</v>
      </c>
      <c r="J4266" s="14" t="s">
        <v>749</v>
      </c>
      <c r="K4266" s="14">
        <v>20</v>
      </c>
      <c r="L4266" s="15">
        <v>7.5643493231978995</v>
      </c>
    </row>
    <row r="4267" spans="2:12" x14ac:dyDescent="0.25">
      <c r="B4267" s="4" t="s">
        <v>106</v>
      </c>
      <c r="C4267" s="3" t="s">
        <v>2</v>
      </c>
      <c r="D4267" s="12" t="s">
        <v>7</v>
      </c>
      <c r="E4267" s="13" t="s">
        <v>1377</v>
      </c>
      <c r="F4267" s="12">
        <v>45419</v>
      </c>
      <c r="G4267" s="12" t="s">
        <v>3</v>
      </c>
      <c r="H4267" s="13" t="s">
        <v>98</v>
      </c>
      <c r="I4267" s="11">
        <f>Table1[[#This Row],['# Product]]*Table1[[#This Row],[Price]]</f>
        <v>199.56050551187093</v>
      </c>
      <c r="J4267" s="14" t="s">
        <v>447</v>
      </c>
      <c r="K4267" s="14">
        <v>20</v>
      </c>
      <c r="L4267" s="15">
        <v>9.9780252755935468</v>
      </c>
    </row>
    <row r="4268" spans="2:12" x14ac:dyDescent="0.25">
      <c r="B4268" s="3" t="s">
        <v>113</v>
      </c>
      <c r="C4268" s="3" t="s">
        <v>2</v>
      </c>
      <c r="D4268" s="12" t="s">
        <v>7</v>
      </c>
      <c r="E4268" s="13" t="s">
        <v>1411</v>
      </c>
      <c r="F4268" s="12">
        <v>45726</v>
      </c>
      <c r="G4268" s="12" t="s">
        <v>3</v>
      </c>
      <c r="H4268" s="13" t="s">
        <v>98</v>
      </c>
      <c r="I4268" s="11">
        <f>Table1[[#This Row],['# Product]]*Table1[[#This Row],[Price]]</f>
        <v>142.35058606154794</v>
      </c>
      <c r="J4268" s="14" t="s">
        <v>416</v>
      </c>
      <c r="K4268" s="14">
        <v>20</v>
      </c>
      <c r="L4268" s="15">
        <v>7.1175293030773972</v>
      </c>
    </row>
    <row r="4269" spans="2:12" x14ac:dyDescent="0.25">
      <c r="B4269" s="3" t="s">
        <v>121</v>
      </c>
      <c r="C4269" s="3" t="s">
        <v>12</v>
      </c>
      <c r="D4269" s="12" t="s">
        <v>7</v>
      </c>
      <c r="E4269" s="13" t="s">
        <v>1581</v>
      </c>
      <c r="F4269" s="12">
        <v>43909</v>
      </c>
      <c r="G4269" s="12" t="s">
        <v>3</v>
      </c>
      <c r="H4269" s="13" t="s">
        <v>98</v>
      </c>
      <c r="I4269" s="11">
        <f>Table1[[#This Row],['# Product]]*Table1[[#This Row],[Price]]</f>
        <v>147.54640276393076</v>
      </c>
      <c r="J4269" s="14" t="s">
        <v>554</v>
      </c>
      <c r="K4269" s="14">
        <v>20</v>
      </c>
      <c r="L4269" s="15">
        <v>7.3773201381965379</v>
      </c>
    </row>
    <row r="4270" spans="2:12" x14ac:dyDescent="0.25">
      <c r="B4270" s="4" t="s">
        <v>113</v>
      </c>
      <c r="C4270" s="3" t="s">
        <v>2</v>
      </c>
      <c r="D4270" s="12" t="s">
        <v>7</v>
      </c>
      <c r="E4270" s="13" t="s">
        <v>1392</v>
      </c>
      <c r="F4270" s="12">
        <v>45170</v>
      </c>
      <c r="G4270" s="12" t="s">
        <v>3</v>
      </c>
      <c r="H4270" s="13" t="s">
        <v>98</v>
      </c>
      <c r="I4270" s="11">
        <f>Table1[[#This Row],['# Product]]*Table1[[#This Row],[Price]]</f>
        <v>107.7281058570041</v>
      </c>
      <c r="J4270" s="14" t="s">
        <v>404</v>
      </c>
      <c r="K4270" s="14">
        <v>20</v>
      </c>
      <c r="L4270" s="15">
        <v>5.3864052928502044</v>
      </c>
    </row>
    <row r="4271" spans="2:12" x14ac:dyDescent="0.25">
      <c r="B4271" s="4" t="s">
        <v>113</v>
      </c>
      <c r="C4271" s="3" t="s">
        <v>2</v>
      </c>
      <c r="D4271" s="12" t="s">
        <v>7</v>
      </c>
      <c r="E4271" s="13" t="s">
        <v>1392</v>
      </c>
      <c r="F4271" s="12">
        <v>45192</v>
      </c>
      <c r="G4271" s="12" t="s">
        <v>3</v>
      </c>
      <c r="H4271" s="13" t="s">
        <v>98</v>
      </c>
      <c r="I4271" s="11">
        <f>Table1[[#This Row],['# Product]]*Table1[[#This Row],[Price]]</f>
        <v>189.22822468042631</v>
      </c>
      <c r="J4271" s="14" t="s">
        <v>393</v>
      </c>
      <c r="K4271" s="14">
        <v>20</v>
      </c>
      <c r="L4271" s="15">
        <v>9.4614112340213161</v>
      </c>
    </row>
    <row r="4272" spans="2:12" x14ac:dyDescent="0.25">
      <c r="B4272" s="4" t="s">
        <v>113</v>
      </c>
      <c r="C4272" s="3" t="s">
        <v>2</v>
      </c>
      <c r="D4272" s="12" t="s">
        <v>7</v>
      </c>
      <c r="E4272" s="13" t="s">
        <v>1392</v>
      </c>
      <c r="F4272" s="12">
        <v>45192</v>
      </c>
      <c r="G4272" s="12" t="s">
        <v>3</v>
      </c>
      <c r="H4272" s="13" t="s">
        <v>98</v>
      </c>
      <c r="I4272" s="11">
        <f>Table1[[#This Row],['# Product]]*Table1[[#This Row],[Price]]</f>
        <v>104.19751811384342</v>
      </c>
      <c r="J4272" s="14" t="s">
        <v>393</v>
      </c>
      <c r="K4272" s="14">
        <v>20</v>
      </c>
      <c r="L4272" s="15">
        <v>5.2098759056921704</v>
      </c>
    </row>
    <row r="4273" spans="2:12" x14ac:dyDescent="0.25">
      <c r="B4273" s="3" t="s">
        <v>122</v>
      </c>
      <c r="C4273" s="3" t="s">
        <v>2</v>
      </c>
      <c r="D4273" s="12" t="s">
        <v>7</v>
      </c>
      <c r="E4273" s="13" t="s">
        <v>1392</v>
      </c>
      <c r="F4273" s="12">
        <v>45483</v>
      </c>
      <c r="G4273" s="12" t="s">
        <v>3</v>
      </c>
      <c r="H4273" s="13" t="s">
        <v>98</v>
      </c>
      <c r="I4273" s="11">
        <f>Table1[[#This Row],['# Product]]*Table1[[#This Row],[Price]]</f>
        <v>24.891201645086447</v>
      </c>
      <c r="J4273" s="14" t="s">
        <v>636</v>
      </c>
      <c r="K4273" s="14">
        <v>20</v>
      </c>
      <c r="L4273" s="15">
        <v>1.2445600822543224</v>
      </c>
    </row>
    <row r="4274" spans="2:12" x14ac:dyDescent="0.25">
      <c r="B4274" s="4" t="s">
        <v>113</v>
      </c>
      <c r="C4274" s="3" t="s">
        <v>2</v>
      </c>
      <c r="D4274" s="12" t="s">
        <v>7</v>
      </c>
      <c r="E4274" s="13" t="s">
        <v>1392</v>
      </c>
      <c r="F4274" s="12">
        <v>44896</v>
      </c>
      <c r="G4274" s="12" t="s">
        <v>3</v>
      </c>
      <c r="H4274" s="13" t="s">
        <v>98</v>
      </c>
      <c r="I4274" s="11">
        <f>Table1[[#This Row],['# Product]]*Table1[[#This Row],[Price]]</f>
        <v>130.93593970267719</v>
      </c>
      <c r="J4274" s="14" t="s">
        <v>393</v>
      </c>
      <c r="K4274" s="14">
        <v>20</v>
      </c>
      <c r="L4274" s="15">
        <v>6.5467969851338594</v>
      </c>
    </row>
    <row r="4275" spans="2:12" x14ac:dyDescent="0.25">
      <c r="B4275" s="4" t="s">
        <v>110</v>
      </c>
      <c r="C4275" s="3" t="s">
        <v>2</v>
      </c>
      <c r="D4275" s="12" t="s">
        <v>7</v>
      </c>
      <c r="E4275" s="13" t="s">
        <v>1303</v>
      </c>
      <c r="F4275" s="12">
        <v>44668</v>
      </c>
      <c r="G4275" s="12" t="s">
        <v>3</v>
      </c>
      <c r="H4275" s="13" t="s">
        <v>98</v>
      </c>
      <c r="I4275" s="11">
        <f>Table1[[#This Row],['# Product]]*Table1[[#This Row],[Price]]</f>
        <v>169.00232219242434</v>
      </c>
      <c r="J4275" s="14" t="s">
        <v>266</v>
      </c>
      <c r="K4275" s="14">
        <v>20</v>
      </c>
      <c r="L4275" s="15">
        <v>8.4501161096212165</v>
      </c>
    </row>
    <row r="4276" spans="2:12" x14ac:dyDescent="0.25">
      <c r="B4276" s="3" t="s">
        <v>105</v>
      </c>
      <c r="C4276" s="3" t="s">
        <v>2</v>
      </c>
      <c r="D4276" s="12" t="s">
        <v>7</v>
      </c>
      <c r="E4276" s="13" t="s">
        <v>1412</v>
      </c>
      <c r="F4276" s="12">
        <v>45317</v>
      </c>
      <c r="G4276" s="12" t="s">
        <v>3</v>
      </c>
      <c r="H4276" s="13" t="s">
        <v>98</v>
      </c>
      <c r="I4276" s="11">
        <f>Table1[[#This Row],['# Product]]*Table1[[#This Row],[Price]]</f>
        <v>132.55284913849897</v>
      </c>
      <c r="J4276" s="14" t="s">
        <v>863</v>
      </c>
      <c r="K4276" s="14">
        <v>20</v>
      </c>
      <c r="L4276" s="15">
        <v>6.6276424569249484</v>
      </c>
    </row>
    <row r="4277" spans="2:12" x14ac:dyDescent="0.25">
      <c r="B4277" s="3" t="s">
        <v>136</v>
      </c>
      <c r="C4277" s="3" t="s">
        <v>2</v>
      </c>
      <c r="D4277" s="12" t="s">
        <v>7</v>
      </c>
      <c r="E4277" s="13" t="s">
        <v>1412</v>
      </c>
      <c r="F4277" s="12">
        <v>44673</v>
      </c>
      <c r="G4277" s="12" t="s">
        <v>3</v>
      </c>
      <c r="H4277" s="13" t="s">
        <v>98</v>
      </c>
      <c r="I4277" s="11">
        <f>Table1[[#This Row],['# Product]]*Table1[[#This Row],[Price]]</f>
        <v>66.23996217415646</v>
      </c>
      <c r="J4277" s="14" t="s">
        <v>795</v>
      </c>
      <c r="K4277" s="14">
        <v>20</v>
      </c>
      <c r="L4277" s="15">
        <v>3.3119981087078232</v>
      </c>
    </row>
    <row r="4278" spans="2:12" x14ac:dyDescent="0.25">
      <c r="B4278" s="3" t="s">
        <v>136</v>
      </c>
      <c r="C4278" s="3" t="s">
        <v>2</v>
      </c>
      <c r="D4278" s="12" t="s">
        <v>7</v>
      </c>
      <c r="E4278" s="13" t="s">
        <v>1421</v>
      </c>
      <c r="F4278" s="12">
        <v>45667</v>
      </c>
      <c r="G4278" s="12" t="s">
        <v>3</v>
      </c>
      <c r="H4278" s="13" t="s">
        <v>98</v>
      </c>
      <c r="I4278" s="11">
        <f>Table1[[#This Row],['# Product]]*Table1[[#This Row],[Price]]</f>
        <v>128.45120250874021</v>
      </c>
      <c r="J4278" s="14" t="s">
        <v>808</v>
      </c>
      <c r="K4278" s="14">
        <v>20</v>
      </c>
      <c r="L4278" s="15">
        <v>6.4225601254370108</v>
      </c>
    </row>
    <row r="4279" spans="2:12" x14ac:dyDescent="0.25">
      <c r="B4279" s="4" t="s">
        <v>113</v>
      </c>
      <c r="C4279" s="3" t="s">
        <v>2</v>
      </c>
      <c r="D4279" s="12" t="s">
        <v>7</v>
      </c>
      <c r="E4279" s="13" t="s">
        <v>1100</v>
      </c>
      <c r="F4279" s="12">
        <v>44670</v>
      </c>
      <c r="G4279" s="12" t="s">
        <v>3</v>
      </c>
      <c r="H4279" s="13" t="s">
        <v>98</v>
      </c>
      <c r="I4279" s="11">
        <f>Table1[[#This Row],['# Product]]*Table1[[#This Row],[Price]]</f>
        <v>196.50912725823281</v>
      </c>
      <c r="J4279" s="14" t="s">
        <v>399</v>
      </c>
      <c r="K4279" s="14">
        <v>20</v>
      </c>
      <c r="L4279" s="15">
        <v>9.8254563629116412</v>
      </c>
    </row>
    <row r="4280" spans="2:12" x14ac:dyDescent="0.25">
      <c r="B4280" s="4" t="s">
        <v>104</v>
      </c>
      <c r="C4280" s="3" t="s">
        <v>2</v>
      </c>
      <c r="D4280" s="12" t="s">
        <v>7</v>
      </c>
      <c r="E4280" s="13" t="s">
        <v>1100</v>
      </c>
      <c r="F4280" s="12">
        <v>44670</v>
      </c>
      <c r="G4280" s="12" t="s">
        <v>3</v>
      </c>
      <c r="H4280" s="13" t="s">
        <v>98</v>
      </c>
      <c r="I4280" s="11">
        <f>Table1[[#This Row],['# Product]]*Table1[[#This Row],[Price]]</f>
        <v>192.06989135437024</v>
      </c>
      <c r="J4280" s="14" t="s">
        <v>190</v>
      </c>
      <c r="K4280" s="14">
        <v>20</v>
      </c>
      <c r="L4280" s="15">
        <v>9.6034945677185117</v>
      </c>
    </row>
    <row r="4281" spans="2:12" x14ac:dyDescent="0.25">
      <c r="B4281" s="3" t="s">
        <v>119</v>
      </c>
      <c r="C4281" s="3" t="s">
        <v>2</v>
      </c>
      <c r="D4281" s="12" t="s">
        <v>7</v>
      </c>
      <c r="E4281" s="13" t="s">
        <v>1516</v>
      </c>
      <c r="F4281" s="12">
        <v>43576</v>
      </c>
      <c r="G4281" s="12" t="s">
        <v>3</v>
      </c>
      <c r="H4281" s="13" t="s">
        <v>98</v>
      </c>
      <c r="I4281" s="11">
        <f>Table1[[#This Row],['# Product]]*Table1[[#This Row],[Price]]</f>
        <v>146.79029531560948</v>
      </c>
      <c r="J4281" s="14" t="s">
        <v>487</v>
      </c>
      <c r="K4281" s="14">
        <v>20</v>
      </c>
      <c r="L4281" s="15">
        <v>7.339514765780474</v>
      </c>
    </row>
    <row r="4282" spans="2:12" x14ac:dyDescent="0.25">
      <c r="B4282" s="4" t="s">
        <v>136</v>
      </c>
      <c r="C4282" s="3" t="s">
        <v>2</v>
      </c>
      <c r="D4282" s="12" t="s">
        <v>7</v>
      </c>
      <c r="E4282" s="13" t="s">
        <v>1827</v>
      </c>
      <c r="F4282" s="12">
        <v>43865</v>
      </c>
      <c r="G4282" s="12" t="s">
        <v>3</v>
      </c>
      <c r="H4282" s="13" t="s">
        <v>98</v>
      </c>
      <c r="I4282" s="11">
        <f>Table1[[#This Row],['# Product]]*Table1[[#This Row],[Price]]</f>
        <v>137.42349555807931</v>
      </c>
      <c r="J4282" s="14" t="s">
        <v>750</v>
      </c>
      <c r="K4282" s="14">
        <v>20</v>
      </c>
      <c r="L4282" s="15">
        <v>6.8711747779039651</v>
      </c>
    </row>
    <row r="4283" spans="2:12" x14ac:dyDescent="0.25">
      <c r="B4283" s="4" t="s">
        <v>105</v>
      </c>
      <c r="C4283" s="3" t="s">
        <v>2</v>
      </c>
      <c r="D4283" s="12" t="s">
        <v>7</v>
      </c>
      <c r="E4283" s="13" t="s">
        <v>1827</v>
      </c>
      <c r="F4283" s="12">
        <v>44579</v>
      </c>
      <c r="G4283" s="12" t="s">
        <v>3</v>
      </c>
      <c r="H4283" s="13" t="s">
        <v>98</v>
      </c>
      <c r="I4283" s="11">
        <f>Table1[[#This Row],['# Product]]*Table1[[#This Row],[Price]]</f>
        <v>185.95090976664338</v>
      </c>
      <c r="J4283" s="14" t="s">
        <v>153</v>
      </c>
      <c r="K4283" s="14">
        <v>20</v>
      </c>
      <c r="L4283" s="15">
        <v>9.2975454883321689</v>
      </c>
    </row>
    <row r="4284" spans="2:12" x14ac:dyDescent="0.25">
      <c r="B4284" s="4" t="s">
        <v>119</v>
      </c>
      <c r="C4284" s="3" t="s">
        <v>2</v>
      </c>
      <c r="D4284" s="12" t="s">
        <v>7</v>
      </c>
      <c r="E4284" s="13" t="s">
        <v>1429</v>
      </c>
      <c r="F4284" s="12">
        <v>45168</v>
      </c>
      <c r="G4284" s="12" t="s">
        <v>3</v>
      </c>
      <c r="H4284" s="13" t="s">
        <v>98</v>
      </c>
      <c r="I4284" s="11">
        <f>Table1[[#This Row],['# Product]]*Table1[[#This Row],[Price]]</f>
        <v>100.64636980905279</v>
      </c>
      <c r="J4284" s="14" t="s">
        <v>502</v>
      </c>
      <c r="K4284" s="14">
        <v>20</v>
      </c>
      <c r="L4284" s="15">
        <v>5.0323184904526395</v>
      </c>
    </row>
    <row r="4285" spans="2:12" x14ac:dyDescent="0.25">
      <c r="B4285" s="4" t="s">
        <v>113</v>
      </c>
      <c r="C4285" s="3" t="s">
        <v>2</v>
      </c>
      <c r="D4285" s="12" t="s">
        <v>7</v>
      </c>
      <c r="E4285" s="13" t="s">
        <v>1827</v>
      </c>
      <c r="F4285" s="12">
        <v>43735</v>
      </c>
      <c r="G4285" s="12" t="s">
        <v>3</v>
      </c>
      <c r="H4285" s="13" t="s">
        <v>98</v>
      </c>
      <c r="I4285" s="11">
        <f>Table1[[#This Row],['# Product]]*Table1[[#This Row],[Price]]</f>
        <v>141.17887089295857</v>
      </c>
      <c r="J4285" s="14" t="s">
        <v>351</v>
      </c>
      <c r="K4285" s="14">
        <v>20</v>
      </c>
      <c r="L4285" s="15">
        <v>7.0589435446479278</v>
      </c>
    </row>
    <row r="4286" spans="2:12" x14ac:dyDescent="0.25">
      <c r="B4286" s="4" t="s">
        <v>113</v>
      </c>
      <c r="C4286" s="3" t="s">
        <v>2</v>
      </c>
      <c r="D4286" s="12" t="s">
        <v>7</v>
      </c>
      <c r="E4286" s="13" t="s">
        <v>1430</v>
      </c>
      <c r="F4286" s="12">
        <v>44767</v>
      </c>
      <c r="G4286" s="12" t="s">
        <v>3</v>
      </c>
      <c r="H4286" s="13" t="s">
        <v>98</v>
      </c>
      <c r="I4286" s="11">
        <f>Table1[[#This Row],['# Product]]*Table1[[#This Row],[Price]]</f>
        <v>34.904881142728783</v>
      </c>
      <c r="J4286" s="14" t="s">
        <v>393</v>
      </c>
      <c r="K4286" s="14">
        <v>20</v>
      </c>
      <c r="L4286" s="15">
        <v>1.7452440571364392</v>
      </c>
    </row>
    <row r="4287" spans="2:12" x14ac:dyDescent="0.25">
      <c r="B4287" s="4" t="s">
        <v>110</v>
      </c>
      <c r="C4287" s="3" t="s">
        <v>2</v>
      </c>
      <c r="D4287" s="12" t="s">
        <v>7</v>
      </c>
      <c r="E4287" s="13" t="s">
        <v>1430</v>
      </c>
      <c r="F4287" s="12">
        <v>43829</v>
      </c>
      <c r="G4287" s="12" t="s">
        <v>3</v>
      </c>
      <c r="H4287" s="13" t="s">
        <v>98</v>
      </c>
      <c r="I4287" s="11">
        <f>Table1[[#This Row],['# Product]]*Table1[[#This Row],[Price]]</f>
        <v>67.399842578362779</v>
      </c>
      <c r="J4287" s="14" t="s">
        <v>238</v>
      </c>
      <c r="K4287" s="14">
        <v>20</v>
      </c>
      <c r="L4287" s="15">
        <v>3.3699921289181392</v>
      </c>
    </row>
    <row r="4288" spans="2:12" x14ac:dyDescent="0.25">
      <c r="B4288" s="4" t="s">
        <v>132</v>
      </c>
      <c r="C4288" s="3" t="s">
        <v>2</v>
      </c>
      <c r="D4288" s="12" t="s">
        <v>7</v>
      </c>
      <c r="E4288" s="13" t="s">
        <v>1430</v>
      </c>
      <c r="F4288" s="12">
        <v>43847</v>
      </c>
      <c r="G4288" s="12" t="s">
        <v>3</v>
      </c>
      <c r="H4288" s="13" t="s">
        <v>98</v>
      </c>
      <c r="I4288" s="11">
        <f>Table1[[#This Row],['# Product]]*Table1[[#This Row],[Price]]</f>
        <v>86.493695124353707</v>
      </c>
      <c r="J4288" s="14" t="s">
        <v>668</v>
      </c>
      <c r="K4288" s="14">
        <v>20</v>
      </c>
      <c r="L4288" s="15">
        <v>4.3246847562176853</v>
      </c>
    </row>
    <row r="4289" spans="2:12" x14ac:dyDescent="0.25">
      <c r="B4289" s="3" t="s">
        <v>132</v>
      </c>
      <c r="C4289" s="3" t="s">
        <v>2</v>
      </c>
      <c r="D4289" s="12" t="s">
        <v>7</v>
      </c>
      <c r="E4289" s="13" t="s">
        <v>1155</v>
      </c>
      <c r="F4289" s="12">
        <v>44302</v>
      </c>
      <c r="G4289" s="12" t="s">
        <v>3</v>
      </c>
      <c r="H4289" s="13" t="s">
        <v>98</v>
      </c>
      <c r="I4289" s="11">
        <f>Table1[[#This Row],['# Product]]*Table1[[#This Row],[Price]]</f>
        <v>86.296998666194469</v>
      </c>
      <c r="J4289" s="14" t="s">
        <v>673</v>
      </c>
      <c r="K4289" s="14">
        <v>20</v>
      </c>
      <c r="L4289" s="15">
        <v>4.3148499333097234</v>
      </c>
    </row>
    <row r="4290" spans="2:12" x14ac:dyDescent="0.25">
      <c r="B4290" s="4" t="s">
        <v>105</v>
      </c>
      <c r="C4290" s="3" t="s">
        <v>2</v>
      </c>
      <c r="D4290" s="12" t="s">
        <v>7</v>
      </c>
      <c r="E4290" s="13" t="s">
        <v>1155</v>
      </c>
      <c r="F4290" s="12">
        <v>44958</v>
      </c>
      <c r="G4290" s="12" t="s">
        <v>3</v>
      </c>
      <c r="H4290" s="13" t="s">
        <v>98</v>
      </c>
      <c r="I4290" s="11">
        <f>Table1[[#This Row],['# Product]]*Table1[[#This Row],[Price]]</f>
        <v>13.07868355912596</v>
      </c>
      <c r="J4290" s="14" t="s">
        <v>863</v>
      </c>
      <c r="K4290" s="14">
        <v>20</v>
      </c>
      <c r="L4290" s="15">
        <v>0.65393417795629794</v>
      </c>
    </row>
    <row r="4291" spans="2:12" x14ac:dyDescent="0.25">
      <c r="B4291" s="4" t="s">
        <v>104</v>
      </c>
      <c r="C4291" s="3" t="s">
        <v>2</v>
      </c>
      <c r="D4291" s="12" t="s">
        <v>7</v>
      </c>
      <c r="E4291" s="13" t="s">
        <v>1516</v>
      </c>
      <c r="F4291" s="12">
        <v>44665</v>
      </c>
      <c r="G4291" s="12" t="s">
        <v>3</v>
      </c>
      <c r="H4291" s="13" t="s">
        <v>98</v>
      </c>
      <c r="I4291" s="11">
        <f>Table1[[#This Row],['# Product]]*Table1[[#This Row],[Price]]</f>
        <v>121.78617788144584</v>
      </c>
      <c r="J4291" s="14" t="s">
        <v>189</v>
      </c>
      <c r="K4291" s="14">
        <v>20</v>
      </c>
      <c r="L4291" s="15">
        <v>6.0893088940722917</v>
      </c>
    </row>
    <row r="4292" spans="2:12" x14ac:dyDescent="0.25">
      <c r="B4292" s="3" t="s">
        <v>113</v>
      </c>
      <c r="C4292" s="3" t="s">
        <v>2</v>
      </c>
      <c r="D4292" s="12" t="s">
        <v>7</v>
      </c>
      <c r="E4292" s="13" t="s">
        <v>1921</v>
      </c>
      <c r="F4292" s="12">
        <v>44484</v>
      </c>
      <c r="G4292" s="12" t="s">
        <v>3</v>
      </c>
      <c r="H4292" s="13" t="s">
        <v>98</v>
      </c>
      <c r="I4292" s="11">
        <f>Table1[[#This Row],['# Product]]*Table1[[#This Row],[Price]]</f>
        <v>170.31733909690658</v>
      </c>
      <c r="J4292" s="14" t="s">
        <v>366</v>
      </c>
      <c r="K4292" s="14">
        <v>20</v>
      </c>
      <c r="L4292" s="15">
        <v>8.515866954845329</v>
      </c>
    </row>
    <row r="4293" spans="2:12" x14ac:dyDescent="0.25">
      <c r="B4293" s="4" t="s">
        <v>110</v>
      </c>
      <c r="C4293" s="3" t="s">
        <v>2</v>
      </c>
      <c r="D4293" s="12" t="s">
        <v>7</v>
      </c>
      <c r="E4293" s="13" t="s">
        <v>1722</v>
      </c>
      <c r="F4293" s="12">
        <v>43832</v>
      </c>
      <c r="G4293" s="12" t="s">
        <v>3</v>
      </c>
      <c r="H4293" s="13" t="s">
        <v>98</v>
      </c>
      <c r="I4293" s="11">
        <f>Table1[[#This Row],['# Product]]*Table1[[#This Row],[Price]]</f>
        <v>57.210391000841568</v>
      </c>
      <c r="J4293" s="14" t="s">
        <v>238</v>
      </c>
      <c r="K4293" s="14">
        <v>20</v>
      </c>
      <c r="L4293" s="15">
        <v>2.8605195500420786</v>
      </c>
    </row>
    <row r="4294" spans="2:12" x14ac:dyDescent="0.25">
      <c r="B4294" s="3" t="s">
        <v>136</v>
      </c>
      <c r="C4294" s="3" t="s">
        <v>2</v>
      </c>
      <c r="D4294" s="12" t="s">
        <v>7</v>
      </c>
      <c r="E4294" s="13" t="s">
        <v>2261</v>
      </c>
      <c r="F4294" s="12">
        <v>45734</v>
      </c>
      <c r="G4294" s="12" t="s">
        <v>3</v>
      </c>
      <c r="H4294" s="13" t="s">
        <v>98</v>
      </c>
      <c r="I4294" s="11">
        <f>Table1[[#This Row],['# Product]]*Table1[[#This Row],[Price]]</f>
        <v>168.29373071319569</v>
      </c>
      <c r="J4294" s="14" t="s">
        <v>812</v>
      </c>
      <c r="K4294" s="14">
        <v>20</v>
      </c>
      <c r="L4294" s="15">
        <v>8.4146865356597846</v>
      </c>
    </row>
    <row r="4295" spans="2:12" x14ac:dyDescent="0.25">
      <c r="B4295" s="3" t="s">
        <v>110</v>
      </c>
      <c r="C4295" s="3" t="s">
        <v>2</v>
      </c>
      <c r="D4295" s="12" t="s">
        <v>7</v>
      </c>
      <c r="E4295" s="13" t="s">
        <v>1430</v>
      </c>
      <c r="F4295" s="12">
        <v>43847</v>
      </c>
      <c r="G4295" s="12" t="s">
        <v>3</v>
      </c>
      <c r="H4295" s="13" t="s">
        <v>98</v>
      </c>
      <c r="I4295" s="11">
        <f>Table1[[#This Row],['# Product]]*Table1[[#This Row],[Price]]</f>
        <v>133.30722748594303</v>
      </c>
      <c r="J4295" s="14" t="s">
        <v>238</v>
      </c>
      <c r="K4295" s="14">
        <v>20</v>
      </c>
      <c r="L4295" s="15">
        <v>6.6653613742971523</v>
      </c>
    </row>
    <row r="4296" spans="2:12" x14ac:dyDescent="0.25">
      <c r="B4296" s="4" t="s">
        <v>113</v>
      </c>
      <c r="C4296" s="3" t="s">
        <v>2</v>
      </c>
      <c r="D4296" s="12" t="s">
        <v>7</v>
      </c>
      <c r="E4296" s="13" t="s">
        <v>1206</v>
      </c>
      <c r="F4296" s="12">
        <v>45365</v>
      </c>
      <c r="G4296" s="12" t="s">
        <v>3</v>
      </c>
      <c r="H4296" s="13" t="s">
        <v>98</v>
      </c>
      <c r="I4296" s="11">
        <f>Table1[[#This Row],['# Product]]*Table1[[#This Row],[Price]]</f>
        <v>167.16361509829431</v>
      </c>
      <c r="J4296" s="14" t="s">
        <v>408</v>
      </c>
      <c r="K4296" s="14">
        <v>20</v>
      </c>
      <c r="L4296" s="15">
        <v>8.3581807549147165</v>
      </c>
    </row>
    <row r="4297" spans="2:12" x14ac:dyDescent="0.25">
      <c r="B4297" s="4" t="s">
        <v>125</v>
      </c>
      <c r="C4297" s="3" t="s">
        <v>2</v>
      </c>
      <c r="D4297" s="12" t="s">
        <v>7</v>
      </c>
      <c r="E4297" s="13" t="s">
        <v>1461</v>
      </c>
      <c r="F4297" s="12">
        <v>45064</v>
      </c>
      <c r="G4297" s="12" t="s">
        <v>3</v>
      </c>
      <c r="H4297" s="13" t="s">
        <v>98</v>
      </c>
      <c r="I4297" s="11">
        <f>Table1[[#This Row],['# Product]]*Table1[[#This Row],[Price]]</f>
        <v>107.40506358300919</v>
      </c>
      <c r="J4297" s="14" t="s">
        <v>827</v>
      </c>
      <c r="K4297" s="14">
        <v>20</v>
      </c>
      <c r="L4297" s="15">
        <v>5.3702531791504597</v>
      </c>
    </row>
    <row r="4298" spans="2:12" x14ac:dyDescent="0.25">
      <c r="B4298" s="4" t="s">
        <v>113</v>
      </c>
      <c r="C4298" s="3" t="s">
        <v>2</v>
      </c>
      <c r="D4298" s="12" t="s">
        <v>7</v>
      </c>
      <c r="E4298" s="13" t="s">
        <v>1461</v>
      </c>
      <c r="F4298" s="12">
        <v>45064</v>
      </c>
      <c r="G4298" s="12" t="s">
        <v>3</v>
      </c>
      <c r="H4298" s="13" t="s">
        <v>98</v>
      </c>
      <c r="I4298" s="11">
        <f>Table1[[#This Row],['# Product]]*Table1[[#This Row],[Price]]</f>
        <v>79.760464930733207</v>
      </c>
      <c r="J4298" s="14" t="s">
        <v>393</v>
      </c>
      <c r="K4298" s="14">
        <v>20</v>
      </c>
      <c r="L4298" s="15">
        <v>3.9880232465366605</v>
      </c>
    </row>
    <row r="4299" spans="2:12" x14ac:dyDescent="0.25">
      <c r="B4299" s="3" t="s">
        <v>115</v>
      </c>
      <c r="C4299" s="3" t="s">
        <v>2</v>
      </c>
      <c r="D4299" s="12" t="s">
        <v>7</v>
      </c>
      <c r="E4299" s="13" t="s">
        <v>2073</v>
      </c>
      <c r="F4299" s="12">
        <v>44530</v>
      </c>
      <c r="G4299" s="12" t="s">
        <v>3</v>
      </c>
      <c r="H4299" s="13" t="s">
        <v>98</v>
      </c>
      <c r="I4299" s="11">
        <f>Table1[[#This Row],['# Product]]*Table1[[#This Row],[Price]]</f>
        <v>166.27739376619371</v>
      </c>
      <c r="J4299" s="14" t="s">
        <v>885</v>
      </c>
      <c r="K4299" s="14">
        <v>20</v>
      </c>
      <c r="L4299" s="15">
        <v>8.3138696883096852</v>
      </c>
    </row>
    <row r="4300" spans="2:12" x14ac:dyDescent="0.25">
      <c r="B4300" s="4" t="s">
        <v>113</v>
      </c>
      <c r="C4300" s="3" t="s">
        <v>2</v>
      </c>
      <c r="D4300" s="12" t="s">
        <v>7</v>
      </c>
      <c r="E4300" s="13" t="s">
        <v>1039</v>
      </c>
      <c r="F4300" s="12">
        <v>43487</v>
      </c>
      <c r="G4300" s="12" t="s">
        <v>3</v>
      </c>
      <c r="H4300" s="13" t="s">
        <v>98</v>
      </c>
      <c r="I4300" s="11">
        <f>Table1[[#This Row],['# Product]]*Table1[[#This Row],[Price]]</f>
        <v>54.325749092730931</v>
      </c>
      <c r="J4300" s="14" t="s">
        <v>351</v>
      </c>
      <c r="K4300" s="14">
        <v>20</v>
      </c>
      <c r="L4300" s="15">
        <v>2.7162874546365465</v>
      </c>
    </row>
    <row r="4301" spans="2:12" x14ac:dyDescent="0.25">
      <c r="B4301" s="4" t="s">
        <v>104</v>
      </c>
      <c r="C4301" s="3" t="s">
        <v>2</v>
      </c>
      <c r="D4301" s="12" t="s">
        <v>7</v>
      </c>
      <c r="E4301" s="13" t="s">
        <v>1147</v>
      </c>
      <c r="F4301" s="12">
        <v>43735</v>
      </c>
      <c r="G4301" s="12" t="s">
        <v>3</v>
      </c>
      <c r="H4301" s="13" t="s">
        <v>98</v>
      </c>
      <c r="I4301" s="11">
        <f>Table1[[#This Row],['# Product]]*Table1[[#This Row],[Price]]</f>
        <v>145.70229617599591</v>
      </c>
      <c r="J4301" s="14" t="s">
        <v>174</v>
      </c>
      <c r="K4301" s="14">
        <v>20</v>
      </c>
      <c r="L4301" s="15">
        <v>7.2851148087997952</v>
      </c>
    </row>
    <row r="4302" spans="2:12" x14ac:dyDescent="0.25">
      <c r="B4302" s="4" t="s">
        <v>122</v>
      </c>
      <c r="C4302" s="3" t="s">
        <v>2</v>
      </c>
      <c r="D4302" s="12" t="s">
        <v>7</v>
      </c>
      <c r="E4302" s="13" t="s">
        <v>1471</v>
      </c>
      <c r="F4302" s="12">
        <v>45117</v>
      </c>
      <c r="G4302" s="12" t="s">
        <v>3</v>
      </c>
      <c r="H4302" s="13" t="s">
        <v>98</v>
      </c>
      <c r="I4302" s="11">
        <f>Table1[[#This Row],['# Product]]*Table1[[#This Row],[Price]]</f>
        <v>125.55488782650636</v>
      </c>
      <c r="J4302" s="14" t="s">
        <v>627</v>
      </c>
      <c r="K4302" s="14">
        <v>20</v>
      </c>
      <c r="L4302" s="15">
        <v>6.2777443913253181</v>
      </c>
    </row>
    <row r="4303" spans="2:12" x14ac:dyDescent="0.25">
      <c r="B4303" s="4" t="s">
        <v>125</v>
      </c>
      <c r="C4303" s="3" t="s">
        <v>2</v>
      </c>
      <c r="D4303" s="12" t="s">
        <v>7</v>
      </c>
      <c r="E4303" s="13" t="s">
        <v>1036</v>
      </c>
      <c r="F4303" s="12">
        <v>44372</v>
      </c>
      <c r="G4303" s="12" t="s">
        <v>3</v>
      </c>
      <c r="H4303" s="13" t="s">
        <v>98</v>
      </c>
      <c r="I4303" s="11">
        <f>Table1[[#This Row],['# Product]]*Table1[[#This Row],[Price]]</f>
        <v>65.031209385394149</v>
      </c>
      <c r="J4303" s="14" t="s">
        <v>822</v>
      </c>
      <c r="K4303" s="14">
        <v>20</v>
      </c>
      <c r="L4303" s="15">
        <v>3.2515604692697075</v>
      </c>
    </row>
    <row r="4304" spans="2:12" x14ac:dyDescent="0.25">
      <c r="B4304" s="4" t="s">
        <v>125</v>
      </c>
      <c r="C4304" s="3" t="s">
        <v>2</v>
      </c>
      <c r="D4304" s="12" t="s">
        <v>7</v>
      </c>
      <c r="E4304" s="13" t="s">
        <v>1510</v>
      </c>
      <c r="F4304" s="12">
        <v>45598</v>
      </c>
      <c r="G4304" s="12" t="s">
        <v>3</v>
      </c>
      <c r="H4304" s="13" t="s">
        <v>98</v>
      </c>
      <c r="I4304" s="11">
        <f>Table1[[#This Row],['# Product]]*Table1[[#This Row],[Price]]</f>
        <v>110.81555136681678</v>
      </c>
      <c r="J4304" s="14" t="s">
        <v>304</v>
      </c>
      <c r="K4304" s="14">
        <v>20</v>
      </c>
      <c r="L4304" s="15">
        <v>5.5407775683408387</v>
      </c>
    </row>
    <row r="4305" spans="2:12" x14ac:dyDescent="0.25">
      <c r="B4305" s="3" t="s">
        <v>122</v>
      </c>
      <c r="C4305" s="3" t="s">
        <v>2</v>
      </c>
      <c r="D4305" s="12" t="s">
        <v>7</v>
      </c>
      <c r="E4305" s="13" t="s">
        <v>2041</v>
      </c>
      <c r="F4305" s="12">
        <v>43774</v>
      </c>
      <c r="G4305" s="12" t="s">
        <v>3</v>
      </c>
      <c r="H4305" s="13" t="s">
        <v>98</v>
      </c>
      <c r="I4305" s="11">
        <f>Table1[[#This Row],['# Product]]*Table1[[#This Row],[Price]]</f>
        <v>74.983014089128361</v>
      </c>
      <c r="J4305" s="14" t="s">
        <v>561</v>
      </c>
      <c r="K4305" s="14">
        <v>20</v>
      </c>
      <c r="L4305" s="15">
        <v>3.7491507044564178</v>
      </c>
    </row>
    <row r="4306" spans="2:12" x14ac:dyDescent="0.25">
      <c r="B4306" s="4" t="s">
        <v>110</v>
      </c>
      <c r="C4306" s="3" t="s">
        <v>2</v>
      </c>
      <c r="D4306" s="12" t="s">
        <v>7</v>
      </c>
      <c r="E4306" s="13" t="s">
        <v>1303</v>
      </c>
      <c r="F4306" s="12">
        <v>44742</v>
      </c>
      <c r="G4306" s="12" t="s">
        <v>3</v>
      </c>
      <c r="H4306" s="13" t="s">
        <v>98</v>
      </c>
      <c r="I4306" s="11">
        <f>Table1[[#This Row],['# Product]]*Table1[[#This Row],[Price]]</f>
        <v>15.609102430915867</v>
      </c>
      <c r="J4306" s="14" t="s">
        <v>277</v>
      </c>
      <c r="K4306" s="14">
        <v>20</v>
      </c>
      <c r="L4306" s="15">
        <v>0.78045512154579333</v>
      </c>
    </row>
    <row r="4307" spans="2:12" x14ac:dyDescent="0.25">
      <c r="B4307" s="4" t="s">
        <v>113</v>
      </c>
      <c r="C4307" s="3" t="s">
        <v>2</v>
      </c>
      <c r="D4307" s="12" t="s">
        <v>7</v>
      </c>
      <c r="E4307" s="13" t="s">
        <v>1516</v>
      </c>
      <c r="F4307" s="12">
        <v>43584</v>
      </c>
      <c r="G4307" s="12" t="s">
        <v>3</v>
      </c>
      <c r="H4307" s="13" t="s">
        <v>98</v>
      </c>
      <c r="I4307" s="11">
        <f>Table1[[#This Row],['# Product]]*Table1[[#This Row],[Price]]</f>
        <v>2.2639695674406157</v>
      </c>
      <c r="J4307" s="14" t="s">
        <v>351</v>
      </c>
      <c r="K4307" s="14">
        <v>20</v>
      </c>
      <c r="L4307" s="15">
        <v>0.11319847837203079</v>
      </c>
    </row>
    <row r="4308" spans="2:12" x14ac:dyDescent="0.25">
      <c r="B4308" s="4" t="s">
        <v>122</v>
      </c>
      <c r="C4308" s="3" t="s">
        <v>2</v>
      </c>
      <c r="D4308" s="12" t="s">
        <v>7</v>
      </c>
      <c r="E4308" s="13" t="s">
        <v>2041</v>
      </c>
      <c r="F4308" s="12">
        <v>43774</v>
      </c>
      <c r="G4308" s="12" t="s">
        <v>3</v>
      </c>
      <c r="H4308" s="13" t="s">
        <v>98</v>
      </c>
      <c r="I4308" s="11">
        <f>Table1[[#This Row],['# Product]]*Table1[[#This Row],[Price]]</f>
        <v>142.83487458862086</v>
      </c>
      <c r="J4308" s="14" t="s">
        <v>561</v>
      </c>
      <c r="K4308" s="14">
        <v>20</v>
      </c>
      <c r="L4308" s="15">
        <v>7.1417437294310426</v>
      </c>
    </row>
    <row r="4309" spans="2:12" x14ac:dyDescent="0.25">
      <c r="B4309" s="3" t="s">
        <v>114</v>
      </c>
      <c r="C4309" s="3" t="s">
        <v>2</v>
      </c>
      <c r="D4309" s="12" t="s">
        <v>7</v>
      </c>
      <c r="E4309" s="13" t="s">
        <v>1037</v>
      </c>
      <c r="F4309" s="12">
        <v>44114</v>
      </c>
      <c r="G4309" s="12" t="s">
        <v>3</v>
      </c>
      <c r="H4309" s="13" t="s">
        <v>98</v>
      </c>
      <c r="I4309" s="11">
        <f>Table1[[#This Row],['# Product]]*Table1[[#This Row],[Price]]</f>
        <v>172.41332663064406</v>
      </c>
      <c r="J4309" s="14" t="s">
        <v>665</v>
      </c>
      <c r="K4309" s="14">
        <v>20</v>
      </c>
      <c r="L4309" s="15">
        <v>8.6206663315322025</v>
      </c>
    </row>
    <row r="4310" spans="2:12" x14ac:dyDescent="0.25">
      <c r="B4310" s="3" t="s">
        <v>126</v>
      </c>
      <c r="C4310" s="3" t="s">
        <v>28</v>
      </c>
      <c r="D4310" s="12" t="s">
        <v>7</v>
      </c>
      <c r="E4310" s="13" t="s">
        <v>1880</v>
      </c>
      <c r="F4310" s="12">
        <v>44518</v>
      </c>
      <c r="G4310" s="12" t="s">
        <v>3</v>
      </c>
      <c r="H4310" s="13" t="s">
        <v>98</v>
      </c>
      <c r="I4310" s="11">
        <f>Table1[[#This Row],['# Product]]*Table1[[#This Row],[Price]]</f>
        <v>141.65108836056558</v>
      </c>
      <c r="J4310" s="14" t="s">
        <v>589</v>
      </c>
      <c r="K4310" s="14">
        <v>20</v>
      </c>
      <c r="L4310" s="15">
        <v>7.0825544180282787</v>
      </c>
    </row>
    <row r="4311" spans="2:12" x14ac:dyDescent="0.25">
      <c r="B4311" s="3" t="s">
        <v>134</v>
      </c>
      <c r="C4311" s="3" t="s">
        <v>5</v>
      </c>
      <c r="D4311" s="12" t="s">
        <v>7</v>
      </c>
      <c r="E4311" s="13" t="s">
        <v>2047</v>
      </c>
      <c r="F4311" s="12">
        <v>45197</v>
      </c>
      <c r="G4311" s="12" t="s">
        <v>3</v>
      </c>
      <c r="H4311" s="13" t="s">
        <v>98</v>
      </c>
      <c r="I4311" s="11">
        <f>Table1[[#This Row],['# Product]]*Table1[[#This Row],[Price]]</f>
        <v>16.077245109932047</v>
      </c>
      <c r="J4311" s="14" t="s">
        <v>717</v>
      </c>
      <c r="K4311" s="14">
        <v>20</v>
      </c>
      <c r="L4311" s="15">
        <v>0.8038622554966024</v>
      </c>
    </row>
    <row r="4312" spans="2:12" x14ac:dyDescent="0.25">
      <c r="B4312" s="4" t="s">
        <v>104</v>
      </c>
      <c r="C4312" s="3" t="s">
        <v>2</v>
      </c>
      <c r="D4312" s="12" t="s">
        <v>7</v>
      </c>
      <c r="E4312" s="13" t="s">
        <v>1510</v>
      </c>
      <c r="F4312" s="12">
        <v>43585</v>
      </c>
      <c r="G4312" s="12" t="s">
        <v>3</v>
      </c>
      <c r="H4312" s="13" t="s">
        <v>98</v>
      </c>
      <c r="I4312" s="11">
        <f>Table1[[#This Row],['# Product]]*Table1[[#This Row],[Price]]</f>
        <v>112.553011678959</v>
      </c>
      <c r="J4312" s="14" t="s">
        <v>173</v>
      </c>
      <c r="K4312" s="14">
        <v>20</v>
      </c>
      <c r="L4312" s="15">
        <v>5.6276505839479496</v>
      </c>
    </row>
    <row r="4313" spans="2:12" x14ac:dyDescent="0.25">
      <c r="B4313" s="4" t="s">
        <v>119</v>
      </c>
      <c r="C4313" s="3" t="s">
        <v>2</v>
      </c>
      <c r="D4313" s="12" t="s">
        <v>7</v>
      </c>
      <c r="E4313" s="13" t="s">
        <v>1511</v>
      </c>
      <c r="F4313" s="12">
        <v>45441</v>
      </c>
      <c r="G4313" s="12" t="s">
        <v>3</v>
      </c>
      <c r="H4313" s="13" t="s">
        <v>98</v>
      </c>
      <c r="I4313" s="11">
        <f>Table1[[#This Row],['# Product]]*Table1[[#This Row],[Price]]</f>
        <v>185.51970704091684</v>
      </c>
      <c r="J4313" s="14" t="s">
        <v>502</v>
      </c>
      <c r="K4313" s="14">
        <v>20</v>
      </c>
      <c r="L4313" s="15">
        <v>9.2759853520458417</v>
      </c>
    </row>
    <row r="4314" spans="2:12" x14ac:dyDescent="0.25">
      <c r="B4314" s="3" t="s">
        <v>119</v>
      </c>
      <c r="C4314" s="3" t="s">
        <v>2</v>
      </c>
      <c r="D4314" s="12" t="s">
        <v>7</v>
      </c>
      <c r="E4314" s="13" t="s">
        <v>1510</v>
      </c>
      <c r="F4314" s="12">
        <v>45772</v>
      </c>
      <c r="G4314" s="12" t="s">
        <v>3</v>
      </c>
      <c r="H4314" s="13" t="s">
        <v>98</v>
      </c>
      <c r="I4314" s="11">
        <f>Table1[[#This Row],['# Product]]*Table1[[#This Row],[Price]]</f>
        <v>17.489766945129826</v>
      </c>
      <c r="J4314" s="14" t="s">
        <v>473</v>
      </c>
      <c r="K4314" s="14">
        <v>20</v>
      </c>
      <c r="L4314" s="15">
        <v>0.87448834725649127</v>
      </c>
    </row>
    <row r="4315" spans="2:12" x14ac:dyDescent="0.25">
      <c r="B4315" s="4" t="s">
        <v>122</v>
      </c>
      <c r="C4315" s="3" t="s">
        <v>2</v>
      </c>
      <c r="D4315" s="12" t="s">
        <v>7</v>
      </c>
      <c r="E4315" s="13" t="s">
        <v>1511</v>
      </c>
      <c r="F4315" s="12">
        <v>45241</v>
      </c>
      <c r="G4315" s="12" t="s">
        <v>3</v>
      </c>
      <c r="H4315" s="13" t="s">
        <v>98</v>
      </c>
      <c r="I4315" s="11">
        <f>Table1[[#This Row],['# Product]]*Table1[[#This Row],[Price]]</f>
        <v>114.33171294472315</v>
      </c>
      <c r="J4315" s="14" t="s">
        <v>640</v>
      </c>
      <c r="K4315" s="14">
        <v>20</v>
      </c>
      <c r="L4315" s="15">
        <v>5.7165856472361574</v>
      </c>
    </row>
    <row r="4316" spans="2:12" x14ac:dyDescent="0.25">
      <c r="B4316" s="3" t="s">
        <v>125</v>
      </c>
      <c r="C4316" s="3" t="s">
        <v>2</v>
      </c>
      <c r="D4316" s="12" t="s">
        <v>7</v>
      </c>
      <c r="E4316" s="13" t="s">
        <v>1510</v>
      </c>
      <c r="F4316" s="12">
        <v>45803</v>
      </c>
      <c r="G4316" s="12" t="s">
        <v>3</v>
      </c>
      <c r="H4316" s="13" t="s">
        <v>98</v>
      </c>
      <c r="I4316" s="11">
        <f>Table1[[#This Row],['# Product]]*Table1[[#This Row],[Price]]</f>
        <v>47.318546332491529</v>
      </c>
      <c r="J4316" s="14" t="s">
        <v>304</v>
      </c>
      <c r="K4316" s="14">
        <v>20</v>
      </c>
      <c r="L4316" s="15">
        <v>2.3659273166245764</v>
      </c>
    </row>
    <row r="4317" spans="2:12" x14ac:dyDescent="0.25">
      <c r="B4317" s="3" t="s">
        <v>136</v>
      </c>
      <c r="C4317" s="3" t="s">
        <v>2</v>
      </c>
      <c r="D4317" s="12" t="s">
        <v>7</v>
      </c>
      <c r="E4317" s="13" t="s">
        <v>1512</v>
      </c>
      <c r="F4317" s="12">
        <v>43719</v>
      </c>
      <c r="G4317" s="12" t="s">
        <v>3</v>
      </c>
      <c r="H4317" s="13" t="s">
        <v>98</v>
      </c>
      <c r="I4317" s="11">
        <f>Table1[[#This Row],['# Product]]*Table1[[#This Row],[Price]]</f>
        <v>8.0149497333100719</v>
      </c>
      <c r="J4317" s="14" t="s">
        <v>750</v>
      </c>
      <c r="K4317" s="14">
        <v>20</v>
      </c>
      <c r="L4317" s="15">
        <v>0.40074748666550364</v>
      </c>
    </row>
    <row r="4318" spans="2:12" x14ac:dyDescent="0.25">
      <c r="B4318" s="4" t="s">
        <v>136</v>
      </c>
      <c r="C4318" s="3" t="s">
        <v>2</v>
      </c>
      <c r="D4318" s="12" t="s">
        <v>7</v>
      </c>
      <c r="E4318" s="13" t="s">
        <v>1510</v>
      </c>
      <c r="F4318" s="12">
        <v>44799</v>
      </c>
      <c r="G4318" s="12" t="s">
        <v>3</v>
      </c>
      <c r="H4318" s="13" t="s">
        <v>98</v>
      </c>
      <c r="I4318" s="11">
        <f>Table1[[#This Row],['# Product]]*Table1[[#This Row],[Price]]</f>
        <v>69.730334961673847</v>
      </c>
      <c r="J4318" s="14" t="s">
        <v>795</v>
      </c>
      <c r="K4318" s="14">
        <v>20</v>
      </c>
      <c r="L4318" s="15">
        <v>3.4865167480836923</v>
      </c>
    </row>
    <row r="4319" spans="2:12" x14ac:dyDescent="0.25">
      <c r="B4319" s="3" t="s">
        <v>105</v>
      </c>
      <c r="C4319" s="3" t="s">
        <v>2</v>
      </c>
      <c r="D4319" s="12" t="s">
        <v>7</v>
      </c>
      <c r="E4319" s="13" t="s">
        <v>1510</v>
      </c>
      <c r="F4319" s="12">
        <v>44995</v>
      </c>
      <c r="G4319" s="12" t="s">
        <v>3</v>
      </c>
      <c r="H4319" s="13" t="s">
        <v>98</v>
      </c>
      <c r="I4319" s="11">
        <f>Table1[[#This Row],['# Product]]*Table1[[#This Row],[Price]]</f>
        <v>74.400472578968447</v>
      </c>
      <c r="J4319" s="14" t="s">
        <v>863</v>
      </c>
      <c r="K4319" s="14">
        <v>20</v>
      </c>
      <c r="L4319" s="15">
        <v>3.7200236289484225</v>
      </c>
    </row>
    <row r="4320" spans="2:12" x14ac:dyDescent="0.25">
      <c r="B4320" s="4" t="s">
        <v>110</v>
      </c>
      <c r="C4320" s="3" t="s">
        <v>2</v>
      </c>
      <c r="D4320" s="12" t="s">
        <v>7</v>
      </c>
      <c r="E4320" s="13" t="s">
        <v>1510</v>
      </c>
      <c r="F4320" s="12">
        <v>45168</v>
      </c>
      <c r="G4320" s="12" t="s">
        <v>3</v>
      </c>
      <c r="H4320" s="13" t="s">
        <v>98</v>
      </c>
      <c r="I4320" s="11">
        <f>Table1[[#This Row],['# Product]]*Table1[[#This Row],[Price]]</f>
        <v>97.214593878049584</v>
      </c>
      <c r="J4320" s="14" t="s">
        <v>284</v>
      </c>
      <c r="K4320" s="14">
        <v>20</v>
      </c>
      <c r="L4320" s="15">
        <v>4.8607296939024796</v>
      </c>
    </row>
    <row r="4321" spans="2:12" x14ac:dyDescent="0.25">
      <c r="B4321" s="3" t="s">
        <v>104</v>
      </c>
      <c r="C4321" s="3" t="s">
        <v>2</v>
      </c>
      <c r="D4321" s="12" t="s">
        <v>7</v>
      </c>
      <c r="E4321" s="13" t="s">
        <v>1510</v>
      </c>
      <c r="F4321" s="12">
        <v>44995</v>
      </c>
      <c r="G4321" s="12" t="s">
        <v>3</v>
      </c>
      <c r="H4321" s="13" t="s">
        <v>98</v>
      </c>
      <c r="I4321" s="11">
        <f>Table1[[#This Row],['# Product]]*Table1[[#This Row],[Price]]</f>
        <v>134.02023551453473</v>
      </c>
      <c r="J4321" s="14" t="s">
        <v>190</v>
      </c>
      <c r="K4321" s="14">
        <v>20</v>
      </c>
      <c r="L4321" s="15">
        <v>6.7010117757267365</v>
      </c>
    </row>
    <row r="4322" spans="2:12" x14ac:dyDescent="0.25">
      <c r="B4322" s="4" t="s">
        <v>104</v>
      </c>
      <c r="C4322" s="3" t="s">
        <v>2</v>
      </c>
      <c r="D4322" s="12" t="s">
        <v>7</v>
      </c>
      <c r="E4322" s="13" t="s">
        <v>1510</v>
      </c>
      <c r="F4322" s="12">
        <v>44995</v>
      </c>
      <c r="G4322" s="12" t="s">
        <v>3</v>
      </c>
      <c r="H4322" s="13" t="s">
        <v>98</v>
      </c>
      <c r="I4322" s="11">
        <f>Table1[[#This Row],['# Product]]*Table1[[#This Row],[Price]]</f>
        <v>184.62263918659428</v>
      </c>
      <c r="J4322" s="14" t="s">
        <v>190</v>
      </c>
      <c r="K4322" s="14">
        <v>20</v>
      </c>
      <c r="L4322" s="15">
        <v>9.2311319593297139</v>
      </c>
    </row>
    <row r="4323" spans="2:12" x14ac:dyDescent="0.25">
      <c r="B4323" s="4" t="s">
        <v>122</v>
      </c>
      <c r="C4323" s="3" t="s">
        <v>2</v>
      </c>
      <c r="D4323" s="12" t="s">
        <v>7</v>
      </c>
      <c r="E4323" s="13" t="s">
        <v>1510</v>
      </c>
      <c r="F4323" s="12">
        <v>43734</v>
      </c>
      <c r="G4323" s="12" t="s">
        <v>3</v>
      </c>
      <c r="H4323" s="13" t="s">
        <v>98</v>
      </c>
      <c r="I4323" s="11">
        <f>Table1[[#This Row],['# Product]]*Table1[[#This Row],[Price]]</f>
        <v>183.90620266609503</v>
      </c>
      <c r="J4323" s="14" t="s">
        <v>561</v>
      </c>
      <c r="K4323" s="14">
        <v>20</v>
      </c>
      <c r="L4323" s="15">
        <v>9.1953101333047513</v>
      </c>
    </row>
    <row r="4324" spans="2:12" x14ac:dyDescent="0.25">
      <c r="B4324" s="3" t="s">
        <v>104</v>
      </c>
      <c r="C4324" s="3" t="s">
        <v>2</v>
      </c>
      <c r="D4324" s="12" t="s">
        <v>7</v>
      </c>
      <c r="E4324" s="13" t="s">
        <v>1510</v>
      </c>
      <c r="F4324" s="12">
        <v>44697</v>
      </c>
      <c r="G4324" s="12" t="s">
        <v>3</v>
      </c>
      <c r="H4324" s="13" t="s">
        <v>98</v>
      </c>
      <c r="I4324" s="11">
        <f>Table1[[#This Row],['# Product]]*Table1[[#This Row],[Price]]</f>
        <v>122.79559976280076</v>
      </c>
      <c r="J4324" s="14" t="s">
        <v>188</v>
      </c>
      <c r="K4324" s="14">
        <v>20</v>
      </c>
      <c r="L4324" s="15">
        <v>6.1397799881400381</v>
      </c>
    </row>
    <row r="4325" spans="2:12" x14ac:dyDescent="0.25">
      <c r="B4325" s="3" t="s">
        <v>105</v>
      </c>
      <c r="C4325" s="3" t="s">
        <v>2</v>
      </c>
      <c r="D4325" s="12" t="s">
        <v>7</v>
      </c>
      <c r="E4325" s="13" t="s">
        <v>1510</v>
      </c>
      <c r="F4325" s="12">
        <v>45598</v>
      </c>
      <c r="G4325" s="12" t="s">
        <v>3</v>
      </c>
      <c r="H4325" s="13" t="s">
        <v>98</v>
      </c>
      <c r="I4325" s="11">
        <f>Table1[[#This Row],['# Product]]*Table1[[#This Row],[Price]]</f>
        <v>136.46986844481637</v>
      </c>
      <c r="J4325" s="14" t="s">
        <v>864</v>
      </c>
      <c r="K4325" s="14">
        <v>20</v>
      </c>
      <c r="L4325" s="15">
        <v>6.8234934222408183</v>
      </c>
    </row>
    <row r="4326" spans="2:12" x14ac:dyDescent="0.25">
      <c r="B4326" s="4" t="s">
        <v>105</v>
      </c>
      <c r="C4326" s="3" t="s">
        <v>2</v>
      </c>
      <c r="D4326" s="12" t="s">
        <v>7</v>
      </c>
      <c r="E4326" s="13" t="s">
        <v>1511</v>
      </c>
      <c r="F4326" s="12">
        <v>45244</v>
      </c>
      <c r="G4326" s="12" t="s">
        <v>3</v>
      </c>
      <c r="H4326" s="13" t="s">
        <v>98</v>
      </c>
      <c r="I4326" s="11">
        <f>Table1[[#This Row],['# Product]]*Table1[[#This Row],[Price]]</f>
        <v>17.850414628938349</v>
      </c>
      <c r="J4326" s="14" t="s">
        <v>863</v>
      </c>
      <c r="K4326" s="14">
        <v>20</v>
      </c>
      <c r="L4326" s="15">
        <v>0.89252073144691746</v>
      </c>
    </row>
    <row r="4327" spans="2:12" x14ac:dyDescent="0.25">
      <c r="B4327" s="3" t="s">
        <v>105</v>
      </c>
      <c r="C4327" s="3" t="s">
        <v>2</v>
      </c>
      <c r="D4327" s="12" t="s">
        <v>7</v>
      </c>
      <c r="E4327" s="13" t="s">
        <v>1510</v>
      </c>
      <c r="F4327" s="12">
        <v>43754</v>
      </c>
      <c r="G4327" s="12" t="s">
        <v>3</v>
      </c>
      <c r="H4327" s="13" t="s">
        <v>98</v>
      </c>
      <c r="I4327" s="11">
        <f>Table1[[#This Row],['# Product]]*Table1[[#This Row],[Price]]</f>
        <v>140.51463042176096</v>
      </c>
      <c r="J4327" s="14" t="s">
        <v>148</v>
      </c>
      <c r="K4327" s="14">
        <v>20</v>
      </c>
      <c r="L4327" s="15">
        <v>7.0257315210880478</v>
      </c>
    </row>
    <row r="4328" spans="2:12" x14ac:dyDescent="0.25">
      <c r="B4328" s="3" t="s">
        <v>125</v>
      </c>
      <c r="C4328" s="3" t="s">
        <v>2</v>
      </c>
      <c r="D4328" s="12" t="s">
        <v>7</v>
      </c>
      <c r="E4328" s="13" t="s">
        <v>1510</v>
      </c>
      <c r="F4328" s="12">
        <v>45628</v>
      </c>
      <c r="G4328" s="12" t="s">
        <v>3</v>
      </c>
      <c r="H4328" s="13" t="s">
        <v>98</v>
      </c>
      <c r="I4328" s="11">
        <f>Table1[[#This Row],['# Product]]*Table1[[#This Row],[Price]]</f>
        <v>81.335653247201293</v>
      </c>
      <c r="J4328" s="14" t="s">
        <v>310</v>
      </c>
      <c r="K4328" s="14">
        <v>20</v>
      </c>
      <c r="L4328" s="15">
        <v>4.0667826623600645</v>
      </c>
    </row>
    <row r="4329" spans="2:12" x14ac:dyDescent="0.25">
      <c r="B4329" s="3" t="s">
        <v>136</v>
      </c>
      <c r="C4329" s="3" t="s">
        <v>2</v>
      </c>
      <c r="D4329" s="12" t="s">
        <v>7</v>
      </c>
      <c r="E4329" s="13" t="s">
        <v>1516</v>
      </c>
      <c r="F4329" s="12">
        <v>43576</v>
      </c>
      <c r="G4329" s="12" t="s">
        <v>3</v>
      </c>
      <c r="H4329" s="13" t="s">
        <v>98</v>
      </c>
      <c r="I4329" s="11">
        <f>Table1[[#This Row],['# Product]]*Table1[[#This Row],[Price]]</f>
        <v>187.70748740602943</v>
      </c>
      <c r="J4329" s="14" t="s">
        <v>748</v>
      </c>
      <c r="K4329" s="14">
        <v>20</v>
      </c>
      <c r="L4329" s="15">
        <v>9.3853743703014718</v>
      </c>
    </row>
    <row r="4330" spans="2:12" x14ac:dyDescent="0.25">
      <c r="B4330" s="3" t="s">
        <v>136</v>
      </c>
      <c r="C4330" s="3" t="s">
        <v>2</v>
      </c>
      <c r="D4330" s="12" t="s">
        <v>7</v>
      </c>
      <c r="E4330" s="13" t="s">
        <v>1516</v>
      </c>
      <c r="F4330" s="12">
        <v>43576</v>
      </c>
      <c r="G4330" s="12" t="s">
        <v>3</v>
      </c>
      <c r="H4330" s="13" t="s">
        <v>98</v>
      </c>
      <c r="I4330" s="11">
        <f>Table1[[#This Row],['# Product]]*Table1[[#This Row],[Price]]</f>
        <v>47.426607008142739</v>
      </c>
      <c r="J4330" s="14" t="s">
        <v>748</v>
      </c>
      <c r="K4330" s="14">
        <v>20</v>
      </c>
      <c r="L4330" s="15">
        <v>2.371330350407137</v>
      </c>
    </row>
    <row r="4331" spans="2:12" x14ac:dyDescent="0.25">
      <c r="B4331" s="4" t="s">
        <v>105</v>
      </c>
      <c r="C4331" s="3" t="s">
        <v>2</v>
      </c>
      <c r="D4331" s="12" t="s">
        <v>7</v>
      </c>
      <c r="E4331" s="13" t="s">
        <v>1516</v>
      </c>
      <c r="F4331" s="12">
        <v>44751</v>
      </c>
      <c r="G4331" s="12" t="s">
        <v>3</v>
      </c>
      <c r="H4331" s="13" t="s">
        <v>98</v>
      </c>
      <c r="I4331" s="11">
        <f>Table1[[#This Row],['# Product]]*Table1[[#This Row],[Price]]</f>
        <v>159.86455409006243</v>
      </c>
      <c r="J4331" s="14" t="s">
        <v>157</v>
      </c>
      <c r="K4331" s="14">
        <v>20</v>
      </c>
      <c r="L4331" s="15">
        <v>7.9932277045031217</v>
      </c>
    </row>
    <row r="4332" spans="2:12" x14ac:dyDescent="0.25">
      <c r="B4332" s="4" t="s">
        <v>105</v>
      </c>
      <c r="C4332" s="3" t="s">
        <v>2</v>
      </c>
      <c r="D4332" s="12" t="s">
        <v>7</v>
      </c>
      <c r="E4332" s="13" t="s">
        <v>1516</v>
      </c>
      <c r="F4332" s="12">
        <v>44751</v>
      </c>
      <c r="G4332" s="12" t="s">
        <v>3</v>
      </c>
      <c r="H4332" s="13" t="s">
        <v>98</v>
      </c>
      <c r="I4332" s="11">
        <f>Table1[[#This Row],['# Product]]*Table1[[#This Row],[Price]]</f>
        <v>102.51117473632476</v>
      </c>
      <c r="J4332" s="14" t="s">
        <v>862</v>
      </c>
      <c r="K4332" s="14">
        <v>20</v>
      </c>
      <c r="L4332" s="15">
        <v>5.1255587368162381</v>
      </c>
    </row>
    <row r="4333" spans="2:12" x14ac:dyDescent="0.25">
      <c r="B4333" s="4" t="s">
        <v>122</v>
      </c>
      <c r="C4333" s="3" t="s">
        <v>2</v>
      </c>
      <c r="D4333" s="12" t="s">
        <v>7</v>
      </c>
      <c r="E4333" s="13" t="s">
        <v>1516</v>
      </c>
      <c r="F4333" s="12">
        <v>44926</v>
      </c>
      <c r="G4333" s="12" t="s">
        <v>3</v>
      </c>
      <c r="H4333" s="13" t="s">
        <v>98</v>
      </c>
      <c r="I4333" s="11">
        <f>Table1[[#This Row],['# Product]]*Table1[[#This Row],[Price]]</f>
        <v>130.60542070548948</v>
      </c>
      <c r="J4333" s="14" t="s">
        <v>623</v>
      </c>
      <c r="K4333" s="14">
        <v>20</v>
      </c>
      <c r="L4333" s="15">
        <v>6.5302710352744739</v>
      </c>
    </row>
    <row r="4334" spans="2:12" x14ac:dyDescent="0.25">
      <c r="B4334" s="4" t="s">
        <v>105</v>
      </c>
      <c r="C4334" s="3" t="s">
        <v>2</v>
      </c>
      <c r="D4334" s="12" t="s">
        <v>7</v>
      </c>
      <c r="E4334" s="13" t="s">
        <v>1516</v>
      </c>
      <c r="F4334" s="12">
        <v>44291</v>
      </c>
      <c r="G4334" s="12" t="s">
        <v>3</v>
      </c>
      <c r="H4334" s="13" t="s">
        <v>98</v>
      </c>
      <c r="I4334" s="11">
        <f>Table1[[#This Row],['# Product]]*Table1[[#This Row],[Price]]</f>
        <v>180.04232326733913</v>
      </c>
      <c r="J4334" s="14" t="s">
        <v>848</v>
      </c>
      <c r="K4334" s="14">
        <v>20</v>
      </c>
      <c r="L4334" s="15">
        <v>9.0021161633669564</v>
      </c>
    </row>
    <row r="4335" spans="2:12" x14ac:dyDescent="0.25">
      <c r="B4335" s="3" t="s">
        <v>110</v>
      </c>
      <c r="C4335" s="3" t="s">
        <v>2</v>
      </c>
      <c r="D4335" s="12" t="s">
        <v>7</v>
      </c>
      <c r="E4335" s="13" t="s">
        <v>1516</v>
      </c>
      <c r="F4335" s="12">
        <v>45549</v>
      </c>
      <c r="G4335" s="12" t="s">
        <v>3</v>
      </c>
      <c r="H4335" s="13" t="s">
        <v>98</v>
      </c>
      <c r="I4335" s="11">
        <f>Table1[[#This Row],['# Product]]*Table1[[#This Row],[Price]]</f>
        <v>130.58834874413228</v>
      </c>
      <c r="J4335" s="14" t="s">
        <v>293</v>
      </c>
      <c r="K4335" s="14">
        <v>20</v>
      </c>
      <c r="L4335" s="15">
        <v>6.5294174372066136</v>
      </c>
    </row>
    <row r="4336" spans="2:12" x14ac:dyDescent="0.25">
      <c r="B4336" s="4" t="s">
        <v>136</v>
      </c>
      <c r="C4336" s="3" t="s">
        <v>2</v>
      </c>
      <c r="D4336" s="12" t="s">
        <v>7</v>
      </c>
      <c r="E4336" s="13" t="s">
        <v>1516</v>
      </c>
      <c r="F4336" s="12">
        <v>43493</v>
      </c>
      <c r="G4336" s="12" t="s">
        <v>3</v>
      </c>
      <c r="H4336" s="13" t="s">
        <v>98</v>
      </c>
      <c r="I4336" s="11">
        <f>Table1[[#This Row],['# Product]]*Table1[[#This Row],[Price]]</f>
        <v>173.56814767717668</v>
      </c>
      <c r="J4336" s="14" t="s">
        <v>750</v>
      </c>
      <c r="K4336" s="14">
        <v>20</v>
      </c>
      <c r="L4336" s="15">
        <v>8.6784073838588345</v>
      </c>
    </row>
    <row r="4337" spans="2:12" x14ac:dyDescent="0.25">
      <c r="B4337" s="3" t="s">
        <v>122</v>
      </c>
      <c r="C4337" s="3" t="s">
        <v>2</v>
      </c>
      <c r="D4337" s="12" t="s">
        <v>7</v>
      </c>
      <c r="E4337" s="13" t="s">
        <v>1516</v>
      </c>
      <c r="F4337" s="12">
        <v>44751</v>
      </c>
      <c r="G4337" s="12" t="s">
        <v>3</v>
      </c>
      <c r="H4337" s="13" t="s">
        <v>98</v>
      </c>
      <c r="I4337" s="11">
        <f>Table1[[#This Row],['# Product]]*Table1[[#This Row],[Price]]</f>
        <v>170.07835988426342</v>
      </c>
      <c r="J4337" s="14" t="s">
        <v>623</v>
      </c>
      <c r="K4337" s="14">
        <v>20</v>
      </c>
      <c r="L4337" s="15">
        <v>8.5039179942131717</v>
      </c>
    </row>
    <row r="4338" spans="2:12" x14ac:dyDescent="0.25">
      <c r="B4338" s="4" t="s">
        <v>110</v>
      </c>
      <c r="C4338" s="3" t="s">
        <v>2</v>
      </c>
      <c r="D4338" s="12" t="s">
        <v>7</v>
      </c>
      <c r="E4338" s="13" t="s">
        <v>1516</v>
      </c>
      <c r="F4338" s="12">
        <v>45346</v>
      </c>
      <c r="G4338" s="12" t="s">
        <v>3</v>
      </c>
      <c r="H4338" s="13" t="s">
        <v>98</v>
      </c>
      <c r="I4338" s="11">
        <f>Table1[[#This Row],['# Product]]*Table1[[#This Row],[Price]]</f>
        <v>156.70785602182661</v>
      </c>
      <c r="J4338" s="14" t="s">
        <v>284</v>
      </c>
      <c r="K4338" s="14">
        <v>20</v>
      </c>
      <c r="L4338" s="15">
        <v>7.8353928010913307</v>
      </c>
    </row>
    <row r="4339" spans="2:12" x14ac:dyDescent="0.25">
      <c r="B4339" s="4" t="s">
        <v>119</v>
      </c>
      <c r="C4339" s="3" t="s">
        <v>2</v>
      </c>
      <c r="D4339" s="12" t="s">
        <v>7</v>
      </c>
      <c r="E4339" s="13" t="s">
        <v>1517</v>
      </c>
      <c r="F4339" s="12">
        <v>43566</v>
      </c>
      <c r="G4339" s="12" t="s">
        <v>3</v>
      </c>
      <c r="H4339" s="13" t="s">
        <v>98</v>
      </c>
      <c r="I4339" s="11">
        <f>Table1[[#This Row],['# Product]]*Table1[[#This Row],[Price]]</f>
        <v>22.049181711202536</v>
      </c>
      <c r="J4339" s="14" t="s">
        <v>487</v>
      </c>
      <c r="K4339" s="14">
        <v>20</v>
      </c>
      <c r="L4339" s="15">
        <v>1.1024590855601268</v>
      </c>
    </row>
    <row r="4340" spans="2:12" x14ac:dyDescent="0.25">
      <c r="B4340" s="4" t="s">
        <v>119</v>
      </c>
      <c r="C4340" s="3" t="s">
        <v>2</v>
      </c>
      <c r="D4340" s="12" t="s">
        <v>7</v>
      </c>
      <c r="E4340" s="13" t="s">
        <v>1517</v>
      </c>
      <c r="F4340" s="12">
        <v>43566</v>
      </c>
      <c r="G4340" s="12" t="s">
        <v>3</v>
      </c>
      <c r="H4340" s="13" t="s">
        <v>98</v>
      </c>
      <c r="I4340" s="11">
        <f>Table1[[#This Row],['# Product]]*Table1[[#This Row],[Price]]</f>
        <v>21.700363259153388</v>
      </c>
      <c r="J4340" s="14" t="s">
        <v>487</v>
      </c>
      <c r="K4340" s="14">
        <v>20</v>
      </c>
      <c r="L4340" s="15">
        <v>1.0850181629576694</v>
      </c>
    </row>
    <row r="4341" spans="2:12" x14ac:dyDescent="0.25">
      <c r="B4341" s="4" t="s">
        <v>122</v>
      </c>
      <c r="C4341" s="3" t="s">
        <v>2</v>
      </c>
      <c r="D4341" s="12" t="s">
        <v>7</v>
      </c>
      <c r="E4341" s="13" t="s">
        <v>1516</v>
      </c>
      <c r="F4341" s="12">
        <v>45549</v>
      </c>
      <c r="G4341" s="12" t="s">
        <v>3</v>
      </c>
      <c r="H4341" s="13" t="s">
        <v>98</v>
      </c>
      <c r="I4341" s="11">
        <f>Table1[[#This Row],['# Product]]*Table1[[#This Row],[Price]]</f>
        <v>156.90126526298681</v>
      </c>
      <c r="J4341" s="14" t="s">
        <v>634</v>
      </c>
      <c r="K4341" s="14">
        <v>20</v>
      </c>
      <c r="L4341" s="15">
        <v>7.8450632631493411</v>
      </c>
    </row>
    <row r="4342" spans="2:12" x14ac:dyDescent="0.25">
      <c r="B4342" s="3" t="s">
        <v>119</v>
      </c>
      <c r="C4342" s="3" t="s">
        <v>2</v>
      </c>
      <c r="D4342" s="12" t="s">
        <v>7</v>
      </c>
      <c r="E4342" s="13" t="s">
        <v>1516</v>
      </c>
      <c r="F4342" s="12">
        <v>43576</v>
      </c>
      <c r="G4342" s="12" t="s">
        <v>3</v>
      </c>
      <c r="H4342" s="13" t="s">
        <v>98</v>
      </c>
      <c r="I4342" s="11">
        <f>Table1[[#This Row],['# Product]]*Table1[[#This Row],[Price]]</f>
        <v>148.88092986682827</v>
      </c>
      <c r="J4342" s="14" t="s">
        <v>487</v>
      </c>
      <c r="K4342" s="14">
        <v>20</v>
      </c>
      <c r="L4342" s="15">
        <v>7.4440464933414132</v>
      </c>
    </row>
    <row r="4343" spans="2:12" x14ac:dyDescent="0.25">
      <c r="B4343" s="3" t="s">
        <v>104</v>
      </c>
      <c r="C4343" s="3" t="s">
        <v>2</v>
      </c>
      <c r="D4343" s="12" t="s">
        <v>7</v>
      </c>
      <c r="E4343" s="13" t="s">
        <v>1516</v>
      </c>
      <c r="F4343" s="12">
        <v>45167</v>
      </c>
      <c r="G4343" s="12" t="s">
        <v>3</v>
      </c>
      <c r="H4343" s="13" t="s">
        <v>98</v>
      </c>
      <c r="I4343" s="11">
        <f>Table1[[#This Row],['# Product]]*Table1[[#This Row],[Price]]</f>
        <v>133.25367316811574</v>
      </c>
      <c r="J4343" s="14" t="s">
        <v>190</v>
      </c>
      <c r="K4343" s="14">
        <v>20</v>
      </c>
      <c r="L4343" s="15">
        <v>6.6626836584057871</v>
      </c>
    </row>
    <row r="4344" spans="2:12" x14ac:dyDescent="0.25">
      <c r="B4344" s="3" t="s">
        <v>136</v>
      </c>
      <c r="C4344" s="3" t="s">
        <v>2</v>
      </c>
      <c r="D4344" s="12" t="s">
        <v>7</v>
      </c>
      <c r="E4344" s="13" t="s">
        <v>1516</v>
      </c>
      <c r="F4344" s="12">
        <v>43594</v>
      </c>
      <c r="G4344" s="12" t="s">
        <v>3</v>
      </c>
      <c r="H4344" s="13" t="s">
        <v>98</v>
      </c>
      <c r="I4344" s="11">
        <f>Table1[[#This Row],['# Product]]*Table1[[#This Row],[Price]]</f>
        <v>199.38006359968216</v>
      </c>
      <c r="J4344" s="14" t="s">
        <v>748</v>
      </c>
      <c r="K4344" s="14">
        <v>20</v>
      </c>
      <c r="L4344" s="15">
        <v>9.9690031799841083</v>
      </c>
    </row>
    <row r="4345" spans="2:12" x14ac:dyDescent="0.25">
      <c r="B4345" s="4" t="s">
        <v>112</v>
      </c>
      <c r="C4345" s="3" t="s">
        <v>2</v>
      </c>
      <c r="D4345" s="12" t="s">
        <v>7</v>
      </c>
      <c r="E4345" s="13" t="s">
        <v>1516</v>
      </c>
      <c r="F4345" s="12">
        <v>43790</v>
      </c>
      <c r="G4345" s="12" t="s">
        <v>3</v>
      </c>
      <c r="H4345" s="13" t="s">
        <v>98</v>
      </c>
      <c r="I4345" s="11">
        <f>Table1[[#This Row],['# Product]]*Table1[[#This Row],[Price]]</f>
        <v>19.926162547664529</v>
      </c>
      <c r="J4345" s="14" t="s">
        <v>327</v>
      </c>
      <c r="K4345" s="14">
        <v>20</v>
      </c>
      <c r="L4345" s="15">
        <v>0.99630812738322638</v>
      </c>
    </row>
    <row r="4346" spans="2:12" x14ac:dyDescent="0.25">
      <c r="B4346" s="4" t="s">
        <v>110</v>
      </c>
      <c r="C4346" s="3" t="s">
        <v>2</v>
      </c>
      <c r="D4346" s="12" t="s">
        <v>7</v>
      </c>
      <c r="E4346" s="13" t="s">
        <v>1516</v>
      </c>
      <c r="F4346" s="12">
        <v>44895</v>
      </c>
      <c r="G4346" s="12" t="s">
        <v>3</v>
      </c>
      <c r="H4346" s="13" t="s">
        <v>98</v>
      </c>
      <c r="I4346" s="11">
        <f>Table1[[#This Row],['# Product]]*Table1[[#This Row],[Price]]</f>
        <v>25.093494651731806</v>
      </c>
      <c r="J4346" s="14" t="s">
        <v>277</v>
      </c>
      <c r="K4346" s="14">
        <v>20</v>
      </c>
      <c r="L4346" s="15">
        <v>1.2546747325865903</v>
      </c>
    </row>
    <row r="4347" spans="2:12" x14ac:dyDescent="0.25">
      <c r="B4347" s="4" t="s">
        <v>110</v>
      </c>
      <c r="C4347" s="3" t="s">
        <v>2</v>
      </c>
      <c r="D4347" s="12" t="s">
        <v>7</v>
      </c>
      <c r="E4347" s="13" t="s">
        <v>1516</v>
      </c>
      <c r="F4347" s="12">
        <v>45346</v>
      </c>
      <c r="G4347" s="12" t="s">
        <v>3</v>
      </c>
      <c r="H4347" s="13" t="s">
        <v>98</v>
      </c>
      <c r="I4347" s="11">
        <f>Table1[[#This Row],['# Product]]*Table1[[#This Row],[Price]]</f>
        <v>161.71094818052481</v>
      </c>
      <c r="J4347" s="14" t="s">
        <v>284</v>
      </c>
      <c r="K4347" s="14">
        <v>20</v>
      </c>
      <c r="L4347" s="15">
        <v>8.0855474090262405</v>
      </c>
    </row>
    <row r="4348" spans="2:12" x14ac:dyDescent="0.25">
      <c r="B4348" s="4" t="s">
        <v>119</v>
      </c>
      <c r="C4348" s="3" t="s">
        <v>2</v>
      </c>
      <c r="D4348" s="12" t="s">
        <v>7</v>
      </c>
      <c r="E4348" s="13" t="s">
        <v>1516</v>
      </c>
      <c r="F4348" s="12">
        <v>43832</v>
      </c>
      <c r="G4348" s="12" t="s">
        <v>3</v>
      </c>
      <c r="H4348" s="13" t="s">
        <v>98</v>
      </c>
      <c r="I4348" s="11">
        <f>Table1[[#This Row],['# Product]]*Table1[[#This Row],[Price]]</f>
        <v>32.152707530935288</v>
      </c>
      <c r="J4348" s="14" t="s">
        <v>487</v>
      </c>
      <c r="K4348" s="14">
        <v>20</v>
      </c>
      <c r="L4348" s="15">
        <v>1.6076353765467644</v>
      </c>
    </row>
    <row r="4349" spans="2:12" x14ac:dyDescent="0.25">
      <c r="B4349" s="4" t="s">
        <v>136</v>
      </c>
      <c r="C4349" s="3" t="s">
        <v>2</v>
      </c>
      <c r="D4349" s="12" t="s">
        <v>7</v>
      </c>
      <c r="E4349" s="13" t="s">
        <v>1516</v>
      </c>
      <c r="F4349" s="12">
        <v>45056</v>
      </c>
      <c r="G4349" s="12" t="s">
        <v>3</v>
      </c>
      <c r="H4349" s="13" t="s">
        <v>98</v>
      </c>
      <c r="I4349" s="11">
        <f>Table1[[#This Row],['# Product]]*Table1[[#This Row],[Price]]</f>
        <v>46.746511145948517</v>
      </c>
      <c r="J4349" s="14" t="s">
        <v>795</v>
      </c>
      <c r="K4349" s="14">
        <v>20</v>
      </c>
      <c r="L4349" s="15">
        <v>2.3373255572974259</v>
      </c>
    </row>
    <row r="4350" spans="2:12" x14ac:dyDescent="0.25">
      <c r="B4350" s="4" t="s">
        <v>119</v>
      </c>
      <c r="C4350" s="3" t="s">
        <v>2</v>
      </c>
      <c r="D4350" s="12" t="s">
        <v>7</v>
      </c>
      <c r="E4350" s="13" t="s">
        <v>1516</v>
      </c>
      <c r="F4350" s="12">
        <v>43832</v>
      </c>
      <c r="G4350" s="12" t="s">
        <v>3</v>
      </c>
      <c r="H4350" s="13" t="s">
        <v>98</v>
      </c>
      <c r="I4350" s="11">
        <f>Table1[[#This Row],['# Product]]*Table1[[#This Row],[Price]]</f>
        <v>81.565397328355232</v>
      </c>
      <c r="J4350" s="14" t="s">
        <v>487</v>
      </c>
      <c r="K4350" s="14">
        <v>20</v>
      </c>
      <c r="L4350" s="15">
        <v>4.0782698664177612</v>
      </c>
    </row>
    <row r="4351" spans="2:12" x14ac:dyDescent="0.25">
      <c r="B4351" s="4" t="s">
        <v>130</v>
      </c>
      <c r="C4351" s="3" t="s">
        <v>2</v>
      </c>
      <c r="D4351" s="12" t="s">
        <v>7</v>
      </c>
      <c r="E4351" s="13" t="s">
        <v>1516</v>
      </c>
      <c r="F4351" s="12">
        <v>43810</v>
      </c>
      <c r="G4351" s="12" t="s">
        <v>3</v>
      </c>
      <c r="H4351" s="13" t="s">
        <v>98</v>
      </c>
      <c r="I4351" s="11">
        <f>Table1[[#This Row],['# Product]]*Table1[[#This Row],[Price]]</f>
        <v>121.95107227919992</v>
      </c>
      <c r="J4351" s="14" t="s">
        <v>665</v>
      </c>
      <c r="K4351" s="14">
        <v>20</v>
      </c>
      <c r="L4351" s="15">
        <v>6.0975536139599962</v>
      </c>
    </row>
    <row r="4352" spans="2:12" x14ac:dyDescent="0.25">
      <c r="B4352" s="4" t="s">
        <v>105</v>
      </c>
      <c r="C4352" s="3" t="s">
        <v>2</v>
      </c>
      <c r="D4352" s="12" t="s">
        <v>7</v>
      </c>
      <c r="E4352" s="13" t="s">
        <v>1518</v>
      </c>
      <c r="F4352" s="12">
        <v>43711</v>
      </c>
      <c r="G4352" s="12" t="s">
        <v>3</v>
      </c>
      <c r="H4352" s="13" t="s">
        <v>98</v>
      </c>
      <c r="I4352" s="11">
        <f>Table1[[#This Row],['# Product]]*Table1[[#This Row],[Price]]</f>
        <v>83.356512179192208</v>
      </c>
      <c r="J4352" s="14" t="s">
        <v>148</v>
      </c>
      <c r="K4352" s="14">
        <v>20</v>
      </c>
      <c r="L4352" s="15">
        <v>4.1678256089596104</v>
      </c>
    </row>
    <row r="4353" spans="2:12" x14ac:dyDescent="0.25">
      <c r="B4353" s="4" t="s">
        <v>122</v>
      </c>
      <c r="C4353" s="3" t="s">
        <v>2</v>
      </c>
      <c r="D4353" s="12" t="s">
        <v>7</v>
      </c>
      <c r="E4353" s="13" t="s">
        <v>1518</v>
      </c>
      <c r="F4353" s="12">
        <v>43721</v>
      </c>
      <c r="G4353" s="12" t="s">
        <v>3</v>
      </c>
      <c r="H4353" s="13" t="s">
        <v>98</v>
      </c>
      <c r="I4353" s="11">
        <f>Table1[[#This Row],['# Product]]*Table1[[#This Row],[Price]]</f>
        <v>16.542079438343627</v>
      </c>
      <c r="J4353" s="14" t="s">
        <v>561</v>
      </c>
      <c r="K4353" s="14">
        <v>20</v>
      </c>
      <c r="L4353" s="15">
        <v>0.82710397191718132</v>
      </c>
    </row>
    <row r="4354" spans="2:12" x14ac:dyDescent="0.25">
      <c r="B4354" s="4" t="s">
        <v>136</v>
      </c>
      <c r="C4354" s="3" t="s">
        <v>2</v>
      </c>
      <c r="D4354" s="12" t="s">
        <v>7</v>
      </c>
      <c r="E4354" s="13" t="s">
        <v>1523</v>
      </c>
      <c r="F4354" s="12">
        <v>45107</v>
      </c>
      <c r="G4354" s="12" t="s">
        <v>3</v>
      </c>
      <c r="H4354" s="13" t="s">
        <v>98</v>
      </c>
      <c r="I4354" s="11">
        <f>Table1[[#This Row],['# Product]]*Table1[[#This Row],[Price]]</f>
        <v>58.856909965110034</v>
      </c>
      <c r="J4354" s="14" t="s">
        <v>801</v>
      </c>
      <c r="K4354" s="14">
        <v>20</v>
      </c>
      <c r="L4354" s="15">
        <v>2.9428454982555019</v>
      </c>
    </row>
    <row r="4355" spans="2:12" x14ac:dyDescent="0.25">
      <c r="B4355" s="4" t="s">
        <v>110</v>
      </c>
      <c r="C4355" s="3" t="s">
        <v>2</v>
      </c>
      <c r="D4355" s="12" t="s">
        <v>7</v>
      </c>
      <c r="E4355" s="13" t="s">
        <v>1524</v>
      </c>
      <c r="F4355" s="12">
        <v>45280</v>
      </c>
      <c r="G4355" s="12" t="s">
        <v>3</v>
      </c>
      <c r="H4355" s="13" t="s">
        <v>98</v>
      </c>
      <c r="I4355" s="11">
        <f>Table1[[#This Row],['# Product]]*Table1[[#This Row],[Price]]</f>
        <v>102.0754936865961</v>
      </c>
      <c r="J4355" s="14" t="s">
        <v>284</v>
      </c>
      <c r="K4355" s="14">
        <v>20</v>
      </c>
      <c r="L4355" s="15">
        <v>5.1037746843298049</v>
      </c>
    </row>
    <row r="4356" spans="2:12" x14ac:dyDescent="0.25">
      <c r="B4356" s="4" t="s">
        <v>122</v>
      </c>
      <c r="C4356" s="3" t="s">
        <v>2</v>
      </c>
      <c r="D4356" s="12" t="s">
        <v>7</v>
      </c>
      <c r="E4356" s="13" t="s">
        <v>1100</v>
      </c>
      <c r="F4356" s="12">
        <v>44670</v>
      </c>
      <c r="G4356" s="12" t="s">
        <v>3</v>
      </c>
      <c r="H4356" s="13" t="s">
        <v>98</v>
      </c>
      <c r="I4356" s="11">
        <f>Table1[[#This Row],['# Product]]*Table1[[#This Row],[Price]]</f>
        <v>95.920046318589215</v>
      </c>
      <c r="J4356" s="14" t="s">
        <v>619</v>
      </c>
      <c r="K4356" s="14">
        <v>20</v>
      </c>
      <c r="L4356" s="15">
        <v>4.7960023159294609</v>
      </c>
    </row>
    <row r="4357" spans="2:12" x14ac:dyDescent="0.25">
      <c r="B4357" s="4" t="s">
        <v>105</v>
      </c>
      <c r="C4357" s="3" t="s">
        <v>2</v>
      </c>
      <c r="D4357" s="12" t="s">
        <v>7</v>
      </c>
      <c r="E4357" s="13" t="s">
        <v>1510</v>
      </c>
      <c r="F4357" s="12">
        <v>43720</v>
      </c>
      <c r="G4357" s="12" t="s">
        <v>3</v>
      </c>
      <c r="H4357" s="13" t="s">
        <v>98</v>
      </c>
      <c r="I4357" s="11">
        <f>Table1[[#This Row],['# Product]]*Table1[[#This Row],[Price]]</f>
        <v>60.412889542671628</v>
      </c>
      <c r="J4357" s="14" t="s">
        <v>148</v>
      </c>
      <c r="K4357" s="14">
        <v>20</v>
      </c>
      <c r="L4357" s="15">
        <v>3.0206444771335814</v>
      </c>
    </row>
    <row r="4358" spans="2:12" x14ac:dyDescent="0.25">
      <c r="B4358" s="3" t="s">
        <v>124</v>
      </c>
      <c r="C4358" s="3" t="s">
        <v>26</v>
      </c>
      <c r="D4358" s="12" t="s">
        <v>7</v>
      </c>
      <c r="E4358" s="13" t="s">
        <v>1672</v>
      </c>
      <c r="F4358" s="12">
        <v>45778</v>
      </c>
      <c r="G4358" s="12" t="s">
        <v>3</v>
      </c>
      <c r="H4358" s="13" t="s">
        <v>98</v>
      </c>
      <c r="I4358" s="11">
        <f>Table1[[#This Row],['# Product]]*Table1[[#This Row],[Price]]</f>
        <v>82.156520839464534</v>
      </c>
      <c r="J4358" s="14" t="s">
        <v>140</v>
      </c>
      <c r="K4358" s="14">
        <v>20</v>
      </c>
      <c r="L4358" s="15">
        <v>4.1078260419732269</v>
      </c>
    </row>
    <row r="4359" spans="2:12" x14ac:dyDescent="0.25">
      <c r="B4359" s="3" t="s">
        <v>117</v>
      </c>
      <c r="C4359" s="3" t="s">
        <v>26</v>
      </c>
      <c r="D4359" s="12" t="s">
        <v>7</v>
      </c>
      <c r="E4359" s="13" t="s">
        <v>1927</v>
      </c>
      <c r="F4359" s="12">
        <v>45644</v>
      </c>
      <c r="G4359" s="12" t="s">
        <v>3</v>
      </c>
      <c r="H4359" s="13" t="s">
        <v>98</v>
      </c>
      <c r="I4359" s="11">
        <f>Table1[[#This Row],['# Product]]*Table1[[#This Row],[Price]]</f>
        <v>143.88977413706476</v>
      </c>
      <c r="J4359" s="14" t="s">
        <v>214</v>
      </c>
      <c r="K4359" s="14">
        <v>20</v>
      </c>
      <c r="L4359" s="15">
        <v>7.1944887068532379</v>
      </c>
    </row>
    <row r="4360" spans="2:12" x14ac:dyDescent="0.25">
      <c r="B4360" s="3" t="s">
        <v>125</v>
      </c>
      <c r="C4360" s="3" t="s">
        <v>2</v>
      </c>
      <c r="D4360" s="12" t="s">
        <v>7</v>
      </c>
      <c r="E4360" s="13" t="s">
        <v>1579</v>
      </c>
      <c r="F4360" s="12">
        <v>45575</v>
      </c>
      <c r="G4360" s="12" t="s">
        <v>3</v>
      </c>
      <c r="H4360" s="13" t="s">
        <v>98</v>
      </c>
      <c r="I4360" s="11">
        <f>Table1[[#This Row],['# Product]]*Table1[[#This Row],[Price]]</f>
        <v>17.883144661967386</v>
      </c>
      <c r="J4360" s="14" t="s">
        <v>304</v>
      </c>
      <c r="K4360" s="14">
        <v>20</v>
      </c>
      <c r="L4360" s="15">
        <v>0.89415723309836936</v>
      </c>
    </row>
    <row r="4361" spans="2:12" x14ac:dyDescent="0.25">
      <c r="B4361" s="4" t="s">
        <v>113</v>
      </c>
      <c r="C4361" s="3" t="s">
        <v>70</v>
      </c>
      <c r="D4361" s="12" t="s">
        <v>7</v>
      </c>
      <c r="E4361" s="13" t="s">
        <v>2176</v>
      </c>
      <c r="F4361" s="12">
        <v>44551</v>
      </c>
      <c r="G4361" s="12" t="s">
        <v>3</v>
      </c>
      <c r="H4361" s="13" t="s">
        <v>98</v>
      </c>
      <c r="I4361" s="11">
        <f>Table1[[#This Row],['# Product]]*Table1[[#This Row],[Price]]</f>
        <v>101.74967931397984</v>
      </c>
      <c r="J4361" s="14" t="s">
        <v>349</v>
      </c>
      <c r="K4361" s="14">
        <v>20</v>
      </c>
      <c r="L4361" s="15">
        <v>5.0874839656989916</v>
      </c>
    </row>
    <row r="4362" spans="2:12" x14ac:dyDescent="0.25">
      <c r="B4362" s="4" t="s">
        <v>119</v>
      </c>
      <c r="C4362" s="3" t="s">
        <v>2</v>
      </c>
      <c r="D4362" s="12" t="s">
        <v>7</v>
      </c>
      <c r="E4362" s="13" t="s">
        <v>1827</v>
      </c>
      <c r="F4362" s="12">
        <v>43808</v>
      </c>
      <c r="G4362" s="12" t="s">
        <v>3</v>
      </c>
      <c r="H4362" s="13" t="s">
        <v>98</v>
      </c>
      <c r="I4362" s="11">
        <f>Table1[[#This Row],['# Product]]*Table1[[#This Row],[Price]]</f>
        <v>122.81000945848021</v>
      </c>
      <c r="J4362" s="14" t="s">
        <v>487</v>
      </c>
      <c r="K4362" s="14">
        <v>20</v>
      </c>
      <c r="L4362" s="15">
        <v>6.1405004729240105</v>
      </c>
    </row>
    <row r="4363" spans="2:12" x14ac:dyDescent="0.25">
      <c r="B4363" s="3" t="s">
        <v>105</v>
      </c>
      <c r="C4363" s="3" t="s">
        <v>2</v>
      </c>
      <c r="D4363" s="12" t="s">
        <v>7</v>
      </c>
      <c r="E4363" s="13" t="s">
        <v>1762</v>
      </c>
      <c r="F4363" s="12">
        <v>44902</v>
      </c>
      <c r="G4363" s="12" t="s">
        <v>3</v>
      </c>
      <c r="H4363" s="13" t="s">
        <v>98</v>
      </c>
      <c r="I4363" s="11">
        <f>Table1[[#This Row],['# Product]]*Table1[[#This Row],[Price]]</f>
        <v>50.546494329288834</v>
      </c>
      <c r="J4363" s="14" t="s">
        <v>863</v>
      </c>
      <c r="K4363" s="14">
        <v>20</v>
      </c>
      <c r="L4363" s="15">
        <v>2.5273247164644417</v>
      </c>
    </row>
    <row r="4364" spans="2:12" x14ac:dyDescent="0.25">
      <c r="B4364" s="4" t="s">
        <v>110</v>
      </c>
      <c r="C4364" s="3" t="s">
        <v>2</v>
      </c>
      <c r="D4364" s="12" t="s">
        <v>7</v>
      </c>
      <c r="E4364" s="13" t="s">
        <v>1708</v>
      </c>
      <c r="F4364" s="12">
        <v>44741</v>
      </c>
      <c r="G4364" s="12" t="s">
        <v>3</v>
      </c>
      <c r="H4364" s="13" t="s">
        <v>98</v>
      </c>
      <c r="I4364" s="11">
        <f>Table1[[#This Row],['# Product]]*Table1[[#This Row],[Price]]</f>
        <v>80.651408120272166</v>
      </c>
      <c r="J4364" s="14" t="s">
        <v>266</v>
      </c>
      <c r="K4364" s="14">
        <v>20</v>
      </c>
      <c r="L4364" s="15">
        <v>4.0325704060136083</v>
      </c>
    </row>
    <row r="4365" spans="2:12" x14ac:dyDescent="0.25">
      <c r="B4365" s="3" t="s">
        <v>110</v>
      </c>
      <c r="C4365" s="3" t="s">
        <v>2</v>
      </c>
      <c r="D4365" s="12" t="s">
        <v>7</v>
      </c>
      <c r="E4365" s="13" t="s">
        <v>1640</v>
      </c>
      <c r="F4365" s="12">
        <v>44971</v>
      </c>
      <c r="G4365" s="12" t="s">
        <v>3</v>
      </c>
      <c r="H4365" s="13" t="s">
        <v>98</v>
      </c>
      <c r="I4365" s="11">
        <f>Table1[[#This Row],['# Product]]*Table1[[#This Row],[Price]]</f>
        <v>165.80607394431794</v>
      </c>
      <c r="J4365" s="14" t="s">
        <v>277</v>
      </c>
      <c r="K4365" s="14">
        <v>20</v>
      </c>
      <c r="L4365" s="15">
        <v>8.2903036972158972</v>
      </c>
    </row>
    <row r="4366" spans="2:12" x14ac:dyDescent="0.25">
      <c r="B4366" s="4" t="s">
        <v>136</v>
      </c>
      <c r="C4366" s="3" t="s">
        <v>2</v>
      </c>
      <c r="D4366" s="12" t="s">
        <v>7</v>
      </c>
      <c r="E4366" s="13" t="s">
        <v>1697</v>
      </c>
      <c r="F4366" s="12">
        <v>44927</v>
      </c>
      <c r="G4366" s="12" t="s">
        <v>3</v>
      </c>
      <c r="H4366" s="13" t="s">
        <v>98</v>
      </c>
      <c r="I4366" s="11">
        <f>Table1[[#This Row],['# Product]]*Table1[[#This Row],[Price]]</f>
        <v>167.42078454711651</v>
      </c>
      <c r="J4366" s="14" t="s">
        <v>813</v>
      </c>
      <c r="K4366" s="14">
        <v>20</v>
      </c>
      <c r="L4366" s="15">
        <v>8.3710392273558263</v>
      </c>
    </row>
    <row r="4367" spans="2:12" x14ac:dyDescent="0.25">
      <c r="B4367" s="3" t="s">
        <v>134</v>
      </c>
      <c r="C4367" s="3" t="s">
        <v>5</v>
      </c>
      <c r="D4367" s="12" t="s">
        <v>7</v>
      </c>
      <c r="E4367" s="13" t="s">
        <v>1790</v>
      </c>
      <c r="F4367" s="12">
        <v>44319</v>
      </c>
      <c r="G4367" s="12" t="s">
        <v>3</v>
      </c>
      <c r="H4367" s="13" t="s">
        <v>98</v>
      </c>
      <c r="I4367" s="11">
        <f>Table1[[#This Row],['# Product]]*Table1[[#This Row],[Price]]</f>
        <v>53.935372917797018</v>
      </c>
      <c r="J4367" s="14" t="s">
        <v>710</v>
      </c>
      <c r="K4367" s="14">
        <v>20</v>
      </c>
      <c r="L4367" s="15">
        <v>2.696768645889851</v>
      </c>
    </row>
    <row r="4368" spans="2:12" x14ac:dyDescent="0.25">
      <c r="B4368" s="3" t="s">
        <v>126</v>
      </c>
      <c r="C4368" s="3" t="s">
        <v>60</v>
      </c>
      <c r="D4368" s="12" t="s">
        <v>7</v>
      </c>
      <c r="E4368" s="13" t="s">
        <v>1258</v>
      </c>
      <c r="F4368" s="12">
        <v>44701</v>
      </c>
      <c r="G4368" s="12" t="s">
        <v>3</v>
      </c>
      <c r="H4368" s="13" t="s">
        <v>98</v>
      </c>
      <c r="I4368" s="11">
        <f>Table1[[#This Row],['# Product]]*Table1[[#This Row],[Price]]</f>
        <v>132.91366428580727</v>
      </c>
      <c r="J4368" s="14" t="s">
        <v>583</v>
      </c>
      <c r="K4368" s="14">
        <v>20</v>
      </c>
      <c r="L4368" s="15">
        <v>6.6456832142903632</v>
      </c>
    </row>
    <row r="4369" spans="2:12" x14ac:dyDescent="0.25">
      <c r="B4369" s="3" t="s">
        <v>134</v>
      </c>
      <c r="C4369" s="3" t="s">
        <v>33</v>
      </c>
      <c r="D4369" s="12" t="s">
        <v>7</v>
      </c>
      <c r="E4369" s="13" t="s">
        <v>1190</v>
      </c>
      <c r="F4369" s="12">
        <v>44069</v>
      </c>
      <c r="G4369" s="12" t="s">
        <v>3</v>
      </c>
      <c r="H4369" s="13" t="s">
        <v>98</v>
      </c>
      <c r="I4369" s="11">
        <f>Table1[[#This Row],['# Product]]*Table1[[#This Row],[Price]]</f>
        <v>15.48356399106645</v>
      </c>
      <c r="J4369" s="14" t="s">
        <v>710</v>
      </c>
      <c r="K4369" s="14">
        <v>20</v>
      </c>
      <c r="L4369" s="15">
        <v>0.77417819955332257</v>
      </c>
    </row>
    <row r="4370" spans="2:12" x14ac:dyDescent="0.25">
      <c r="B4370" s="3" t="s">
        <v>106</v>
      </c>
      <c r="C4370" s="3" t="s">
        <v>2</v>
      </c>
      <c r="D4370" s="12" t="s">
        <v>7</v>
      </c>
      <c r="E4370" s="13" t="s">
        <v>1516</v>
      </c>
      <c r="F4370" s="12">
        <v>43581</v>
      </c>
      <c r="G4370" s="12" t="s">
        <v>3</v>
      </c>
      <c r="H4370" s="13" t="s">
        <v>98</v>
      </c>
      <c r="I4370" s="11">
        <f>Table1[[#This Row],['# Product]]*Table1[[#This Row],[Price]]</f>
        <v>160.51891615753209</v>
      </c>
      <c r="J4370" s="14" t="s">
        <v>427</v>
      </c>
      <c r="K4370" s="14">
        <v>20</v>
      </c>
      <c r="L4370" s="15">
        <v>8.0259458078766048</v>
      </c>
    </row>
    <row r="4371" spans="2:12" x14ac:dyDescent="0.25">
      <c r="B4371" s="4" t="s">
        <v>104</v>
      </c>
      <c r="C4371" s="3" t="s">
        <v>2</v>
      </c>
      <c r="D4371" s="12" t="s">
        <v>7</v>
      </c>
      <c r="E4371" s="13" t="s">
        <v>2018</v>
      </c>
      <c r="F4371" s="12">
        <v>43641</v>
      </c>
      <c r="G4371" s="12" t="s">
        <v>3</v>
      </c>
      <c r="H4371" s="13" t="s">
        <v>98</v>
      </c>
      <c r="I4371" s="11">
        <f>Table1[[#This Row],['# Product]]*Table1[[#This Row],[Price]]</f>
        <v>64.033014428850919</v>
      </c>
      <c r="J4371" s="14" t="s">
        <v>173</v>
      </c>
      <c r="K4371" s="14">
        <v>20</v>
      </c>
      <c r="L4371" s="15">
        <v>3.201650721442546</v>
      </c>
    </row>
    <row r="4372" spans="2:12" x14ac:dyDescent="0.25">
      <c r="B4372" s="4" t="s">
        <v>125</v>
      </c>
      <c r="C4372" s="3" t="s">
        <v>2</v>
      </c>
      <c r="D4372" s="12" t="s">
        <v>7</v>
      </c>
      <c r="E4372" s="13" t="s">
        <v>1510</v>
      </c>
      <c r="F4372" s="12">
        <v>43585</v>
      </c>
      <c r="G4372" s="12" t="s">
        <v>3</v>
      </c>
      <c r="H4372" s="13" t="s">
        <v>98</v>
      </c>
      <c r="I4372" s="11">
        <f>Table1[[#This Row],['# Product]]*Table1[[#This Row],[Price]]</f>
        <v>71.788634873741074</v>
      </c>
      <c r="J4372" s="14" t="s">
        <v>735</v>
      </c>
      <c r="K4372" s="14">
        <v>20</v>
      </c>
      <c r="L4372" s="15">
        <v>3.5894317436870535</v>
      </c>
    </row>
    <row r="4373" spans="2:12" x14ac:dyDescent="0.25">
      <c r="B4373" s="4" t="s">
        <v>122</v>
      </c>
      <c r="C4373" s="3" t="s">
        <v>2</v>
      </c>
      <c r="D4373" s="12" t="s">
        <v>7</v>
      </c>
      <c r="E4373" s="13" t="s">
        <v>1341</v>
      </c>
      <c r="F4373" s="12">
        <v>44095</v>
      </c>
      <c r="G4373" s="12" t="s">
        <v>3</v>
      </c>
      <c r="H4373" s="13" t="s">
        <v>98</v>
      </c>
      <c r="I4373" s="11">
        <f>Table1[[#This Row],['# Product]]*Table1[[#This Row],[Price]]</f>
        <v>196.44595448735117</v>
      </c>
      <c r="J4373" s="14" t="s">
        <v>561</v>
      </c>
      <c r="K4373" s="14">
        <v>20</v>
      </c>
      <c r="L4373" s="15">
        <v>9.8222977243675587</v>
      </c>
    </row>
    <row r="4374" spans="2:12" x14ac:dyDescent="0.25">
      <c r="B4374" s="4" t="s">
        <v>110</v>
      </c>
      <c r="C4374" s="3" t="s">
        <v>2</v>
      </c>
      <c r="D4374" s="12" t="s">
        <v>7</v>
      </c>
      <c r="E4374" s="13" t="s">
        <v>1488</v>
      </c>
      <c r="F4374" s="12">
        <v>44560</v>
      </c>
      <c r="G4374" s="12" t="s">
        <v>3</v>
      </c>
      <c r="H4374" s="13" t="s">
        <v>98</v>
      </c>
      <c r="I4374" s="11">
        <f>Table1[[#This Row],['# Product]]*Table1[[#This Row],[Price]]</f>
        <v>3.2396386634028662</v>
      </c>
      <c r="J4374" s="14" t="s">
        <v>259</v>
      </c>
      <c r="K4374" s="14">
        <v>20</v>
      </c>
      <c r="L4374" s="15">
        <v>0.16198193317014331</v>
      </c>
    </row>
    <row r="4375" spans="2:12" x14ac:dyDescent="0.25">
      <c r="B4375" s="3" t="s">
        <v>119</v>
      </c>
      <c r="C4375" s="3" t="s">
        <v>2</v>
      </c>
      <c r="D4375" s="12" t="s">
        <v>7</v>
      </c>
      <c r="E4375" s="13" t="s">
        <v>1702</v>
      </c>
      <c r="F4375" s="12">
        <v>45288</v>
      </c>
      <c r="G4375" s="12" t="s">
        <v>3</v>
      </c>
      <c r="H4375" s="13" t="s">
        <v>98</v>
      </c>
      <c r="I4375" s="11">
        <f>Table1[[#This Row],['# Product]]*Table1[[#This Row],[Price]]</f>
        <v>87.171975648950649</v>
      </c>
      <c r="J4375" s="14" t="s">
        <v>502</v>
      </c>
      <c r="K4375" s="14">
        <v>20</v>
      </c>
      <c r="L4375" s="15">
        <v>4.3585987824475323</v>
      </c>
    </row>
    <row r="4376" spans="2:12" x14ac:dyDescent="0.25">
      <c r="B4376" s="3" t="s">
        <v>110</v>
      </c>
      <c r="C4376" s="3" t="s">
        <v>2</v>
      </c>
      <c r="D4376" s="12" t="s">
        <v>7</v>
      </c>
      <c r="E4376" s="13" t="s">
        <v>1107</v>
      </c>
      <c r="F4376" s="12">
        <v>43849</v>
      </c>
      <c r="G4376" s="12" t="s">
        <v>3</v>
      </c>
      <c r="H4376" s="13" t="s">
        <v>98</v>
      </c>
      <c r="I4376" s="11">
        <f>Table1[[#This Row],['# Product]]*Table1[[#This Row],[Price]]</f>
        <v>120.63045948431564</v>
      </c>
      <c r="J4376" s="14" t="s">
        <v>238</v>
      </c>
      <c r="K4376" s="14">
        <v>20</v>
      </c>
      <c r="L4376" s="15">
        <v>6.0315229742157817</v>
      </c>
    </row>
    <row r="4377" spans="2:12" x14ac:dyDescent="0.25">
      <c r="B4377" s="3" t="s">
        <v>113</v>
      </c>
      <c r="C4377" s="3" t="s">
        <v>2</v>
      </c>
      <c r="D4377" s="12" t="s">
        <v>7</v>
      </c>
      <c r="E4377" s="13" t="s">
        <v>1107</v>
      </c>
      <c r="F4377" s="12">
        <v>43655</v>
      </c>
      <c r="G4377" s="12" t="s">
        <v>3</v>
      </c>
      <c r="H4377" s="13" t="s">
        <v>98</v>
      </c>
      <c r="I4377" s="11">
        <f>Table1[[#This Row],['# Product]]*Table1[[#This Row],[Price]]</f>
        <v>135.19101877203389</v>
      </c>
      <c r="J4377" s="14" t="s">
        <v>351</v>
      </c>
      <c r="K4377" s="14">
        <v>20</v>
      </c>
      <c r="L4377" s="15">
        <v>6.7595509386016941</v>
      </c>
    </row>
    <row r="4378" spans="2:12" x14ac:dyDescent="0.25">
      <c r="B4378" s="3" t="s">
        <v>110</v>
      </c>
      <c r="C4378" s="3" t="s">
        <v>2</v>
      </c>
      <c r="D4378" s="12" t="s">
        <v>7</v>
      </c>
      <c r="E4378" s="13" t="s">
        <v>1706</v>
      </c>
      <c r="F4378" s="12">
        <v>43657</v>
      </c>
      <c r="G4378" s="12" t="s">
        <v>3</v>
      </c>
      <c r="H4378" s="13" t="s">
        <v>98</v>
      </c>
      <c r="I4378" s="11">
        <f>Table1[[#This Row],['# Product]]*Table1[[#This Row],[Price]]</f>
        <v>183.27407369034285</v>
      </c>
      <c r="J4378" s="14" t="s">
        <v>238</v>
      </c>
      <c r="K4378" s="14">
        <v>20</v>
      </c>
      <c r="L4378" s="15">
        <v>9.1637036845171416</v>
      </c>
    </row>
    <row r="4379" spans="2:12" x14ac:dyDescent="0.25">
      <c r="B4379" s="3" t="s">
        <v>110</v>
      </c>
      <c r="C4379" s="3" t="s">
        <v>2</v>
      </c>
      <c r="D4379" s="12" t="s">
        <v>7</v>
      </c>
      <c r="E4379" s="13" t="s">
        <v>1706</v>
      </c>
      <c r="F4379" s="12">
        <v>43973</v>
      </c>
      <c r="G4379" s="12" t="s">
        <v>3</v>
      </c>
      <c r="H4379" s="13" t="s">
        <v>98</v>
      </c>
      <c r="I4379" s="11">
        <f>Table1[[#This Row],['# Product]]*Table1[[#This Row],[Price]]</f>
        <v>41.111105231890342</v>
      </c>
      <c r="J4379" s="14" t="s">
        <v>238</v>
      </c>
      <c r="K4379" s="14">
        <v>20</v>
      </c>
      <c r="L4379" s="15">
        <v>2.0555552615945172</v>
      </c>
    </row>
    <row r="4380" spans="2:12" x14ac:dyDescent="0.25">
      <c r="B4380" s="4" t="s">
        <v>113</v>
      </c>
      <c r="C4380" s="3" t="s">
        <v>2</v>
      </c>
      <c r="D4380" s="12" t="s">
        <v>7</v>
      </c>
      <c r="E4380" s="13" t="s">
        <v>1706</v>
      </c>
      <c r="F4380" s="12">
        <v>44727</v>
      </c>
      <c r="G4380" s="12" t="s">
        <v>3</v>
      </c>
      <c r="H4380" s="13" t="s">
        <v>98</v>
      </c>
      <c r="I4380" s="11">
        <f>Table1[[#This Row],['# Product]]*Table1[[#This Row],[Price]]</f>
        <v>130.23570277209646</v>
      </c>
      <c r="J4380" s="14" t="s">
        <v>393</v>
      </c>
      <c r="K4380" s="14">
        <v>20</v>
      </c>
      <c r="L4380" s="15">
        <v>6.5117851386048233</v>
      </c>
    </row>
    <row r="4381" spans="2:12" x14ac:dyDescent="0.25">
      <c r="B4381" s="4" t="s">
        <v>110</v>
      </c>
      <c r="C4381" s="3" t="s">
        <v>2</v>
      </c>
      <c r="D4381" s="12" t="s">
        <v>7</v>
      </c>
      <c r="E4381" s="13" t="s">
        <v>1706</v>
      </c>
      <c r="F4381" s="12">
        <v>43657</v>
      </c>
      <c r="G4381" s="12" t="s">
        <v>3</v>
      </c>
      <c r="H4381" s="13" t="s">
        <v>98</v>
      </c>
      <c r="I4381" s="11">
        <f>Table1[[#This Row],['# Product]]*Table1[[#This Row],[Price]]</f>
        <v>94.217651578881885</v>
      </c>
      <c r="J4381" s="14" t="s">
        <v>238</v>
      </c>
      <c r="K4381" s="14">
        <v>20</v>
      </c>
      <c r="L4381" s="15">
        <v>4.7108825789440942</v>
      </c>
    </row>
    <row r="4382" spans="2:12" x14ac:dyDescent="0.25">
      <c r="B4382" s="3" t="s">
        <v>110</v>
      </c>
      <c r="C4382" s="3" t="s">
        <v>2</v>
      </c>
      <c r="D4382" s="12" t="s">
        <v>7</v>
      </c>
      <c r="E4382" s="13" t="s">
        <v>1706</v>
      </c>
      <c r="F4382" s="12">
        <v>43651</v>
      </c>
      <c r="G4382" s="12" t="s">
        <v>3</v>
      </c>
      <c r="H4382" s="13" t="s">
        <v>98</v>
      </c>
      <c r="I4382" s="11">
        <f>Table1[[#This Row],['# Product]]*Table1[[#This Row],[Price]]</f>
        <v>105.3824547896445</v>
      </c>
      <c r="J4382" s="14" t="s">
        <v>238</v>
      </c>
      <c r="K4382" s="14">
        <v>20</v>
      </c>
      <c r="L4382" s="15">
        <v>5.2691227394822251</v>
      </c>
    </row>
    <row r="4383" spans="2:12" x14ac:dyDescent="0.25">
      <c r="B4383" s="4" t="s">
        <v>119</v>
      </c>
      <c r="C4383" s="3" t="s">
        <v>2</v>
      </c>
      <c r="D4383" s="12" t="s">
        <v>7</v>
      </c>
      <c r="E4383" s="13" t="s">
        <v>2041</v>
      </c>
      <c r="F4383" s="12">
        <v>44732</v>
      </c>
      <c r="G4383" s="12" t="s">
        <v>3</v>
      </c>
      <c r="H4383" s="13" t="s">
        <v>98</v>
      </c>
      <c r="I4383" s="11">
        <f>Table1[[#This Row],['# Product]]*Table1[[#This Row],[Price]]</f>
        <v>153.30117698374045</v>
      </c>
      <c r="J4383" s="14" t="s">
        <v>501</v>
      </c>
      <c r="K4383" s="14">
        <v>20</v>
      </c>
      <c r="L4383" s="15">
        <v>7.6650588491870231</v>
      </c>
    </row>
    <row r="4384" spans="2:12" x14ac:dyDescent="0.25">
      <c r="B4384" s="4" t="s">
        <v>122</v>
      </c>
      <c r="C4384" s="3" t="s">
        <v>2</v>
      </c>
      <c r="D4384" s="12" t="s">
        <v>7</v>
      </c>
      <c r="E4384" s="13" t="s">
        <v>1056</v>
      </c>
      <c r="F4384" s="12">
        <v>44019</v>
      </c>
      <c r="G4384" s="12" t="s">
        <v>3</v>
      </c>
      <c r="H4384" s="13" t="s">
        <v>98</v>
      </c>
      <c r="I4384" s="11">
        <f>Table1[[#This Row],['# Product]]*Table1[[#This Row],[Price]]</f>
        <v>109.21044739991358</v>
      </c>
      <c r="J4384" s="14" t="s">
        <v>561</v>
      </c>
      <c r="K4384" s="14">
        <v>20</v>
      </c>
      <c r="L4384" s="15">
        <v>5.4605223699956786</v>
      </c>
    </row>
    <row r="4385" spans="2:12" x14ac:dyDescent="0.25">
      <c r="B4385" s="3" t="s">
        <v>122</v>
      </c>
      <c r="C4385" s="3" t="s">
        <v>2</v>
      </c>
      <c r="D4385" s="12" t="s">
        <v>7</v>
      </c>
      <c r="E4385" s="13" t="s">
        <v>2041</v>
      </c>
      <c r="F4385" s="12">
        <v>43774</v>
      </c>
      <c r="G4385" s="12" t="s">
        <v>3</v>
      </c>
      <c r="H4385" s="13" t="s">
        <v>98</v>
      </c>
      <c r="I4385" s="11">
        <f>Table1[[#This Row],['# Product]]*Table1[[#This Row],[Price]]</f>
        <v>107.95992534627939</v>
      </c>
      <c r="J4385" s="14" t="s">
        <v>561</v>
      </c>
      <c r="K4385" s="14">
        <v>20</v>
      </c>
      <c r="L4385" s="15">
        <v>5.3979962673139692</v>
      </c>
    </row>
    <row r="4386" spans="2:12" x14ac:dyDescent="0.25">
      <c r="B4386" s="4" t="s">
        <v>136</v>
      </c>
      <c r="C4386" s="3" t="s">
        <v>2</v>
      </c>
      <c r="D4386" s="12" t="s">
        <v>7</v>
      </c>
      <c r="E4386" s="13" t="s">
        <v>1101</v>
      </c>
      <c r="F4386" s="12">
        <v>44926</v>
      </c>
      <c r="G4386" s="12" t="s">
        <v>3</v>
      </c>
      <c r="H4386" s="13" t="s">
        <v>98</v>
      </c>
      <c r="I4386" s="11">
        <f>Table1[[#This Row],['# Product]]*Table1[[#This Row],[Price]]</f>
        <v>120.62015153471201</v>
      </c>
      <c r="J4386" s="14" t="s">
        <v>794</v>
      </c>
      <c r="K4386" s="14">
        <v>20</v>
      </c>
      <c r="L4386" s="15">
        <v>6.0310075767356004</v>
      </c>
    </row>
    <row r="4387" spans="2:12" x14ac:dyDescent="0.25">
      <c r="B4387" s="4" t="s">
        <v>104</v>
      </c>
      <c r="C4387" s="3" t="s">
        <v>2</v>
      </c>
      <c r="D4387" s="12" t="s">
        <v>7</v>
      </c>
      <c r="E4387" s="13" t="s">
        <v>1516</v>
      </c>
      <c r="F4387" s="12">
        <v>44665</v>
      </c>
      <c r="G4387" s="12" t="s">
        <v>3</v>
      </c>
      <c r="H4387" s="13" t="s">
        <v>98</v>
      </c>
      <c r="I4387" s="11">
        <f>Table1[[#This Row],['# Product]]*Table1[[#This Row],[Price]]</f>
        <v>44.798402218681574</v>
      </c>
      <c r="J4387" s="14" t="s">
        <v>174</v>
      </c>
      <c r="K4387" s="14">
        <v>20</v>
      </c>
      <c r="L4387" s="15">
        <v>2.2399201109340785</v>
      </c>
    </row>
    <row r="4388" spans="2:12" x14ac:dyDescent="0.25">
      <c r="B4388" s="4" t="s">
        <v>134</v>
      </c>
      <c r="C4388" s="3" t="s">
        <v>25</v>
      </c>
      <c r="D4388" s="12" t="s">
        <v>7</v>
      </c>
      <c r="E4388" s="13" t="s">
        <v>1082</v>
      </c>
      <c r="F4388" s="12">
        <v>45644</v>
      </c>
      <c r="G4388" s="12" t="s">
        <v>3</v>
      </c>
      <c r="H4388" s="13" t="s">
        <v>98</v>
      </c>
      <c r="I4388" s="11">
        <f>Table1[[#This Row],['# Product]]*Table1[[#This Row],[Price]]</f>
        <v>159.01913801494265</v>
      </c>
      <c r="J4388" s="14" t="s">
        <v>721</v>
      </c>
      <c r="K4388" s="14">
        <v>20</v>
      </c>
      <c r="L4388" s="15">
        <v>7.9509569007471326</v>
      </c>
    </row>
    <row r="4389" spans="2:12" x14ac:dyDescent="0.25">
      <c r="B4389" s="3" t="s">
        <v>108</v>
      </c>
      <c r="C4389" s="3" t="s">
        <v>8</v>
      </c>
      <c r="D4389" s="12" t="s">
        <v>7</v>
      </c>
      <c r="E4389" s="13" t="s">
        <v>2223</v>
      </c>
      <c r="F4389" s="12">
        <v>45750</v>
      </c>
      <c r="G4389" s="12" t="s">
        <v>3</v>
      </c>
      <c r="H4389" s="13" t="s">
        <v>98</v>
      </c>
      <c r="I4389" s="11">
        <v>120</v>
      </c>
      <c r="J4389" s="14" t="s">
        <v>229</v>
      </c>
      <c r="K4389" s="14">
        <v>20</v>
      </c>
      <c r="L4389" s="15">
        <v>3.0824085414018731</v>
      </c>
    </row>
    <row r="4390" spans="2:12" x14ac:dyDescent="0.25">
      <c r="B4390" s="3" t="s">
        <v>113</v>
      </c>
      <c r="C4390" s="3" t="s">
        <v>2</v>
      </c>
      <c r="D4390" s="12" t="s">
        <v>7</v>
      </c>
      <c r="E4390" s="13" t="s">
        <v>1510</v>
      </c>
      <c r="F4390" s="12">
        <v>45598</v>
      </c>
      <c r="G4390" s="12" t="s">
        <v>3</v>
      </c>
      <c r="H4390" s="13" t="s">
        <v>98</v>
      </c>
      <c r="I4390" s="11">
        <v>100</v>
      </c>
      <c r="J4390" s="14" t="s">
        <v>393</v>
      </c>
      <c r="K4390" s="14">
        <v>20</v>
      </c>
      <c r="L4390" s="15">
        <v>6.0321735363429339</v>
      </c>
    </row>
    <row r="4391" spans="2:12" x14ac:dyDescent="0.25">
      <c r="B4391" s="3" t="s">
        <v>113</v>
      </c>
      <c r="C4391" s="3" t="s">
        <v>2</v>
      </c>
      <c r="D4391" s="12" t="s">
        <v>7</v>
      </c>
      <c r="E4391" s="13" t="s">
        <v>1510</v>
      </c>
      <c r="F4391" s="12">
        <v>45598</v>
      </c>
      <c r="G4391" s="12" t="s">
        <v>3</v>
      </c>
      <c r="H4391" s="13" t="s">
        <v>98</v>
      </c>
      <c r="I4391" s="11">
        <v>100</v>
      </c>
      <c r="J4391" s="14" t="s">
        <v>393</v>
      </c>
      <c r="K4391" s="14">
        <v>20</v>
      </c>
      <c r="L4391" s="15">
        <v>5.9046317609957999</v>
      </c>
    </row>
    <row r="4392" spans="2:12" x14ac:dyDescent="0.25">
      <c r="B4392" s="3" t="s">
        <v>113</v>
      </c>
      <c r="C4392" s="3" t="s">
        <v>2</v>
      </c>
      <c r="D4392" s="12" t="s">
        <v>7</v>
      </c>
      <c r="E4392" s="13" t="s">
        <v>1510</v>
      </c>
      <c r="F4392" s="12">
        <v>45598</v>
      </c>
      <c r="G4392" s="12" t="s">
        <v>3</v>
      </c>
      <c r="H4392" s="13" t="s">
        <v>98</v>
      </c>
      <c r="I4392" s="11">
        <v>100</v>
      </c>
      <c r="J4392" s="14" t="s">
        <v>393</v>
      </c>
      <c r="K4392" s="14">
        <v>20</v>
      </c>
      <c r="L4392" s="15">
        <v>6.1172102242501936</v>
      </c>
    </row>
    <row r="4393" spans="2:12" x14ac:dyDescent="0.25">
      <c r="B4393" s="3" t="s">
        <v>113</v>
      </c>
      <c r="C4393" s="3" t="s">
        <v>2</v>
      </c>
      <c r="D4393" s="12" t="s">
        <v>7</v>
      </c>
      <c r="E4393" s="13" t="s">
        <v>1580</v>
      </c>
      <c r="F4393" s="12">
        <v>45643</v>
      </c>
      <c r="G4393" s="12" t="s">
        <v>3</v>
      </c>
      <c r="H4393" s="13" t="s">
        <v>98</v>
      </c>
      <c r="I4393" s="11">
        <v>125</v>
      </c>
      <c r="J4393" s="14" t="s">
        <v>410</v>
      </c>
      <c r="K4393" s="14">
        <v>20</v>
      </c>
      <c r="L4393" s="15">
        <v>5.6922572855073792</v>
      </c>
    </row>
    <row r="4394" spans="2:12" x14ac:dyDescent="0.25">
      <c r="B4394" s="3" t="s">
        <v>121</v>
      </c>
      <c r="C4394" s="3" t="s">
        <v>33</v>
      </c>
      <c r="D4394" s="12" t="s">
        <v>7</v>
      </c>
      <c r="E4394" s="13" t="s">
        <v>1354</v>
      </c>
      <c r="F4394" s="12">
        <v>44561</v>
      </c>
      <c r="G4394" s="12" t="s">
        <v>3</v>
      </c>
      <c r="H4394" s="13" t="s">
        <v>98</v>
      </c>
      <c r="I4394" s="11">
        <v>136</v>
      </c>
      <c r="J4394" s="14" t="s">
        <v>552</v>
      </c>
      <c r="K4394" s="14">
        <v>20</v>
      </c>
      <c r="L4394" s="15">
        <v>1.3167558309635063</v>
      </c>
    </row>
    <row r="4395" spans="2:12" x14ac:dyDescent="0.25">
      <c r="B4395" s="3" t="s">
        <v>113</v>
      </c>
      <c r="C4395" s="3" t="s">
        <v>2</v>
      </c>
      <c r="D4395" s="12" t="s">
        <v>7</v>
      </c>
      <c r="E4395" s="13" t="s">
        <v>1827</v>
      </c>
      <c r="F4395" s="12">
        <v>44693</v>
      </c>
      <c r="G4395" s="12" t="s">
        <v>3</v>
      </c>
      <c r="H4395" s="13" t="s">
        <v>98</v>
      </c>
      <c r="I4395" s="11">
        <v>100</v>
      </c>
      <c r="J4395" s="14" t="s">
        <v>379</v>
      </c>
      <c r="K4395" s="14">
        <v>20</v>
      </c>
      <c r="L4395" s="15">
        <v>8.2724858786710538</v>
      </c>
    </row>
    <row r="4396" spans="2:12" x14ac:dyDescent="0.25">
      <c r="B4396" s="4" t="s">
        <v>105</v>
      </c>
      <c r="C4396" s="3" t="s">
        <v>2</v>
      </c>
      <c r="D4396" s="12" t="s">
        <v>7</v>
      </c>
      <c r="E4396" s="13" t="s">
        <v>1827</v>
      </c>
      <c r="F4396" s="12">
        <v>43735</v>
      </c>
      <c r="G4396" s="12" t="s">
        <v>3</v>
      </c>
      <c r="H4396" s="13" t="s">
        <v>98</v>
      </c>
      <c r="I4396" s="11">
        <v>50</v>
      </c>
      <c r="J4396" s="14" t="s">
        <v>148</v>
      </c>
      <c r="K4396" s="14">
        <v>20</v>
      </c>
      <c r="L4396" s="15">
        <v>9.6625560319987027</v>
      </c>
    </row>
    <row r="4397" spans="2:12" x14ac:dyDescent="0.25">
      <c r="B4397" s="3" t="s">
        <v>110</v>
      </c>
      <c r="C4397" s="3" t="s">
        <v>2</v>
      </c>
      <c r="D4397" s="12" t="s">
        <v>7</v>
      </c>
      <c r="E4397" s="13" t="s">
        <v>1827</v>
      </c>
      <c r="F4397" s="12">
        <v>43785</v>
      </c>
      <c r="G4397" s="12" t="s">
        <v>3</v>
      </c>
      <c r="H4397" s="13" t="s">
        <v>98</v>
      </c>
      <c r="I4397" s="11">
        <v>50</v>
      </c>
      <c r="J4397" s="14" t="s">
        <v>238</v>
      </c>
      <c r="K4397" s="14">
        <v>20</v>
      </c>
      <c r="L4397" s="15">
        <v>4.0023155431599076</v>
      </c>
    </row>
    <row r="4398" spans="2:12" x14ac:dyDescent="0.25">
      <c r="B4398" s="3" t="s">
        <v>136</v>
      </c>
      <c r="C4398" s="3" t="s">
        <v>2</v>
      </c>
      <c r="D4398" s="12" t="s">
        <v>7</v>
      </c>
      <c r="E4398" s="13" t="s">
        <v>1827</v>
      </c>
      <c r="F4398" s="12">
        <v>43794</v>
      </c>
      <c r="G4398" s="12" t="s">
        <v>3</v>
      </c>
      <c r="H4398" s="13" t="s">
        <v>98</v>
      </c>
      <c r="I4398" s="11">
        <v>50</v>
      </c>
      <c r="J4398" s="14" t="s">
        <v>750</v>
      </c>
      <c r="K4398" s="14">
        <v>20</v>
      </c>
      <c r="L4398" s="15">
        <v>1.1200525917690751</v>
      </c>
    </row>
    <row r="4399" spans="2:12" x14ac:dyDescent="0.25">
      <c r="B4399" s="3" t="s">
        <v>113</v>
      </c>
      <c r="C4399" s="3" t="s">
        <v>2</v>
      </c>
      <c r="D4399" s="12" t="s">
        <v>7</v>
      </c>
      <c r="E4399" s="13" t="s">
        <v>1827</v>
      </c>
      <c r="F4399" s="12">
        <v>44748</v>
      </c>
      <c r="G4399" s="12" t="s">
        <v>3</v>
      </c>
      <c r="H4399" s="13" t="s">
        <v>98</v>
      </c>
      <c r="I4399" s="11">
        <v>100</v>
      </c>
      <c r="J4399" s="14" t="s">
        <v>393</v>
      </c>
      <c r="K4399" s="14">
        <v>20</v>
      </c>
      <c r="L4399" s="15">
        <v>4.1082619577701518</v>
      </c>
    </row>
    <row r="4400" spans="2:12" x14ac:dyDescent="0.25">
      <c r="B4400" s="3" t="s">
        <v>136</v>
      </c>
      <c r="C4400" s="3" t="s">
        <v>2</v>
      </c>
      <c r="D4400" s="12" t="s">
        <v>7</v>
      </c>
      <c r="E4400" s="13" t="s">
        <v>1827</v>
      </c>
      <c r="F4400" s="12">
        <v>43777</v>
      </c>
      <c r="G4400" s="12" t="s">
        <v>3</v>
      </c>
      <c r="H4400" s="13" t="s">
        <v>98</v>
      </c>
      <c r="I4400" s="11">
        <v>50</v>
      </c>
      <c r="J4400" s="14" t="s">
        <v>750</v>
      </c>
      <c r="K4400" s="14">
        <v>20</v>
      </c>
      <c r="L4400" s="15">
        <v>4.2326563382190452</v>
      </c>
    </row>
    <row r="4401" spans="2:12" x14ac:dyDescent="0.25">
      <c r="B4401" s="3" t="s">
        <v>105</v>
      </c>
      <c r="C4401" s="3" t="s">
        <v>2</v>
      </c>
      <c r="D4401" s="12" t="s">
        <v>7</v>
      </c>
      <c r="E4401" s="13" t="s">
        <v>1830</v>
      </c>
      <c r="F4401" s="12">
        <v>45126</v>
      </c>
      <c r="G4401" s="12" t="s">
        <v>3</v>
      </c>
      <c r="H4401" s="13" t="s">
        <v>98</v>
      </c>
      <c r="I4401" s="11">
        <v>100</v>
      </c>
      <c r="J4401" s="14" t="s">
        <v>863</v>
      </c>
      <c r="K4401" s="14">
        <v>20</v>
      </c>
      <c r="L4401" s="15">
        <v>0.92359734368590352</v>
      </c>
    </row>
    <row r="4402" spans="2:12" x14ac:dyDescent="0.25">
      <c r="B4402" s="4" t="s">
        <v>125</v>
      </c>
      <c r="C4402" s="3" t="s">
        <v>2</v>
      </c>
      <c r="D4402" s="12" t="s">
        <v>7</v>
      </c>
      <c r="E4402" s="13" t="s">
        <v>1827</v>
      </c>
      <c r="F4402" s="12">
        <v>44424</v>
      </c>
      <c r="G4402" s="12" t="s">
        <v>3</v>
      </c>
      <c r="H4402" s="13" t="s">
        <v>98</v>
      </c>
      <c r="I4402" s="11">
        <v>50</v>
      </c>
      <c r="J4402" s="14" t="s">
        <v>735</v>
      </c>
      <c r="K4402" s="14">
        <v>20</v>
      </c>
      <c r="L4402" s="15">
        <v>2.7410148727004504</v>
      </c>
    </row>
    <row r="4403" spans="2:12" x14ac:dyDescent="0.25">
      <c r="B4403" s="4" t="s">
        <v>110</v>
      </c>
      <c r="C4403" s="3" t="s">
        <v>2</v>
      </c>
      <c r="D4403" s="12" t="s">
        <v>7</v>
      </c>
      <c r="E4403" s="13" t="s">
        <v>1827</v>
      </c>
      <c r="F4403" s="12">
        <v>43763</v>
      </c>
      <c r="G4403" s="12" t="s">
        <v>3</v>
      </c>
      <c r="H4403" s="13" t="s">
        <v>98</v>
      </c>
      <c r="I4403" s="11">
        <v>50</v>
      </c>
      <c r="J4403" s="14" t="s">
        <v>238</v>
      </c>
      <c r="K4403" s="14">
        <v>20</v>
      </c>
      <c r="L4403" s="15">
        <v>7.3801353869847279</v>
      </c>
    </row>
    <row r="4404" spans="2:12" x14ac:dyDescent="0.25">
      <c r="B4404" s="3" t="s">
        <v>110</v>
      </c>
      <c r="C4404" s="3" t="s">
        <v>2</v>
      </c>
      <c r="D4404" s="12" t="s">
        <v>7</v>
      </c>
      <c r="E4404" s="13" t="s">
        <v>1827</v>
      </c>
      <c r="F4404" s="12">
        <v>43802</v>
      </c>
      <c r="G4404" s="12" t="s">
        <v>3</v>
      </c>
      <c r="H4404" s="13" t="s">
        <v>98</v>
      </c>
      <c r="I4404" s="11">
        <v>50</v>
      </c>
      <c r="J4404" s="14" t="s">
        <v>238</v>
      </c>
      <c r="K4404" s="14">
        <v>20</v>
      </c>
      <c r="L4404" s="15">
        <v>8.1114732672718048</v>
      </c>
    </row>
    <row r="4405" spans="2:12" x14ac:dyDescent="0.25">
      <c r="B4405" s="3" t="s">
        <v>119</v>
      </c>
      <c r="C4405" s="3" t="s">
        <v>2</v>
      </c>
      <c r="D4405" s="12" t="s">
        <v>7</v>
      </c>
      <c r="E4405" s="13" t="s">
        <v>1827</v>
      </c>
      <c r="F4405" s="12">
        <v>44322</v>
      </c>
      <c r="G4405" s="12" t="s">
        <v>3</v>
      </c>
      <c r="H4405" s="13" t="s">
        <v>98</v>
      </c>
      <c r="I4405" s="11">
        <v>50</v>
      </c>
      <c r="J4405" s="14" t="s">
        <v>484</v>
      </c>
      <c r="K4405" s="14">
        <v>20</v>
      </c>
      <c r="L4405" s="15">
        <v>8.7771171268148453</v>
      </c>
    </row>
    <row r="4406" spans="2:12" x14ac:dyDescent="0.25">
      <c r="B4406" s="4" t="s">
        <v>105</v>
      </c>
      <c r="C4406" s="3" t="s">
        <v>2</v>
      </c>
      <c r="D4406" s="12" t="s">
        <v>7</v>
      </c>
      <c r="E4406" s="13" t="s">
        <v>1827</v>
      </c>
      <c r="F4406" s="12">
        <v>44393</v>
      </c>
      <c r="G4406" s="12" t="s">
        <v>3</v>
      </c>
      <c r="H4406" s="13" t="s">
        <v>98</v>
      </c>
      <c r="I4406" s="11">
        <v>50</v>
      </c>
      <c r="J4406" s="14" t="s">
        <v>839</v>
      </c>
      <c r="K4406" s="14">
        <v>20</v>
      </c>
      <c r="L4406" s="15">
        <v>6.7197329839246525</v>
      </c>
    </row>
    <row r="4407" spans="2:12" x14ac:dyDescent="0.25">
      <c r="B4407" s="3" t="s">
        <v>136</v>
      </c>
      <c r="C4407" s="3" t="s">
        <v>2</v>
      </c>
      <c r="D4407" s="12" t="s">
        <v>7</v>
      </c>
      <c r="E4407" s="13" t="s">
        <v>1827</v>
      </c>
      <c r="F4407" s="12">
        <v>43769</v>
      </c>
      <c r="G4407" s="12" t="s">
        <v>3</v>
      </c>
      <c r="H4407" s="13" t="s">
        <v>98</v>
      </c>
      <c r="I4407" s="11">
        <v>50</v>
      </c>
      <c r="J4407" s="14" t="s">
        <v>750</v>
      </c>
      <c r="K4407" s="14">
        <v>20</v>
      </c>
      <c r="L4407" s="15">
        <v>5.2061116098754052</v>
      </c>
    </row>
    <row r="4408" spans="2:12" x14ac:dyDescent="0.25">
      <c r="B4408" s="3" t="s">
        <v>122</v>
      </c>
      <c r="C4408" s="3" t="s">
        <v>2</v>
      </c>
      <c r="D4408" s="12" t="s">
        <v>7</v>
      </c>
      <c r="E4408" s="13" t="s">
        <v>1827</v>
      </c>
      <c r="F4408" s="12">
        <v>44307</v>
      </c>
      <c r="G4408" s="12" t="s">
        <v>3</v>
      </c>
      <c r="H4408" s="13" t="s">
        <v>98</v>
      </c>
      <c r="I4408" s="11">
        <v>100</v>
      </c>
      <c r="J4408" s="14" t="s">
        <v>608</v>
      </c>
      <c r="K4408" s="14">
        <v>20</v>
      </c>
      <c r="L4408" s="15">
        <v>3.5871193415135574</v>
      </c>
    </row>
    <row r="4409" spans="2:12" x14ac:dyDescent="0.25">
      <c r="B4409" s="4" t="s">
        <v>113</v>
      </c>
      <c r="C4409" s="3" t="s">
        <v>2</v>
      </c>
      <c r="D4409" s="12" t="s">
        <v>7</v>
      </c>
      <c r="E4409" s="13" t="s">
        <v>1827</v>
      </c>
      <c r="F4409" s="12">
        <v>43584</v>
      </c>
      <c r="G4409" s="12" t="s">
        <v>3</v>
      </c>
      <c r="H4409" s="13" t="s">
        <v>98</v>
      </c>
      <c r="I4409" s="11">
        <v>50</v>
      </c>
      <c r="J4409" s="14" t="s">
        <v>351</v>
      </c>
      <c r="K4409" s="14">
        <v>20</v>
      </c>
      <c r="L4409" s="15">
        <v>8.3503804180702996</v>
      </c>
    </row>
    <row r="4410" spans="2:12" x14ac:dyDescent="0.25">
      <c r="B4410" s="4" t="s">
        <v>136</v>
      </c>
      <c r="C4410" s="3" t="s">
        <v>2</v>
      </c>
      <c r="D4410" s="12" t="s">
        <v>7</v>
      </c>
      <c r="E4410" s="13" t="s">
        <v>1827</v>
      </c>
      <c r="F4410" s="12">
        <v>44956</v>
      </c>
      <c r="G4410" s="12" t="s">
        <v>3</v>
      </c>
      <c r="H4410" s="13" t="s">
        <v>98</v>
      </c>
      <c r="I4410" s="11">
        <v>100</v>
      </c>
      <c r="J4410" s="14" t="s">
        <v>780</v>
      </c>
      <c r="K4410" s="14">
        <v>20</v>
      </c>
      <c r="L4410" s="15">
        <v>6.4330612022648692</v>
      </c>
    </row>
    <row r="4411" spans="2:12" x14ac:dyDescent="0.25">
      <c r="B4411" s="3" t="s">
        <v>119</v>
      </c>
      <c r="C4411" s="3" t="s">
        <v>2</v>
      </c>
      <c r="D4411" s="12" t="s">
        <v>7</v>
      </c>
      <c r="E4411" s="13" t="s">
        <v>1830</v>
      </c>
      <c r="F4411" s="12">
        <v>45274</v>
      </c>
      <c r="G4411" s="12" t="s">
        <v>3</v>
      </c>
      <c r="H4411" s="13" t="s">
        <v>98</v>
      </c>
      <c r="I4411" s="11">
        <v>100</v>
      </c>
      <c r="J4411" s="14" t="s">
        <v>502</v>
      </c>
      <c r="K4411" s="14">
        <v>20</v>
      </c>
      <c r="L4411" s="15">
        <v>8.2370011344881426</v>
      </c>
    </row>
    <row r="4412" spans="2:12" x14ac:dyDescent="0.25">
      <c r="B4412" s="4" t="s">
        <v>113</v>
      </c>
      <c r="C4412" s="3" t="s">
        <v>2</v>
      </c>
      <c r="D4412" s="12" t="s">
        <v>7</v>
      </c>
      <c r="E4412" s="13" t="s">
        <v>1847</v>
      </c>
      <c r="F4412" s="12">
        <v>45136</v>
      </c>
      <c r="G4412" s="12" t="s">
        <v>3</v>
      </c>
      <c r="H4412" s="13" t="s">
        <v>98</v>
      </c>
      <c r="I4412" s="11">
        <v>100</v>
      </c>
      <c r="J4412" s="14" t="s">
        <v>393</v>
      </c>
      <c r="K4412" s="14">
        <v>20</v>
      </c>
      <c r="L4412" s="15">
        <v>6.4283284017176001</v>
      </c>
    </row>
    <row r="4413" spans="2:12" x14ac:dyDescent="0.25">
      <c r="B4413" s="4" t="s">
        <v>136</v>
      </c>
      <c r="C4413" s="3" t="s">
        <v>2</v>
      </c>
      <c r="D4413" s="12" t="s">
        <v>7</v>
      </c>
      <c r="E4413" s="13" t="s">
        <v>1830</v>
      </c>
      <c r="F4413" s="12">
        <v>45413</v>
      </c>
      <c r="G4413" s="12" t="s">
        <v>3</v>
      </c>
      <c r="H4413" s="13" t="s">
        <v>98</v>
      </c>
      <c r="I4413" s="11">
        <v>100</v>
      </c>
      <c r="J4413" s="14" t="s">
        <v>794</v>
      </c>
      <c r="K4413" s="14">
        <v>20</v>
      </c>
      <c r="L4413" s="15">
        <v>3.5017735738059699</v>
      </c>
    </row>
    <row r="4414" spans="2:12" x14ac:dyDescent="0.25">
      <c r="B4414" s="4" t="s">
        <v>113</v>
      </c>
      <c r="C4414" s="3" t="s">
        <v>2</v>
      </c>
      <c r="D4414" s="12" t="s">
        <v>7</v>
      </c>
      <c r="E4414" s="13" t="s">
        <v>2330</v>
      </c>
      <c r="F4414" s="12">
        <v>43720</v>
      </c>
      <c r="G4414" s="12" t="s">
        <v>3</v>
      </c>
      <c r="H4414" s="13" t="s">
        <v>98</v>
      </c>
      <c r="I4414" s="11">
        <v>50</v>
      </c>
      <c r="J4414" s="14" t="s">
        <v>351</v>
      </c>
      <c r="K4414" s="14">
        <v>20</v>
      </c>
      <c r="L4414" s="15">
        <v>6.1042860636093135</v>
      </c>
    </row>
    <row r="4415" spans="2:12" x14ac:dyDescent="0.25">
      <c r="B4415" s="4" t="s">
        <v>119</v>
      </c>
      <c r="C4415" s="3" t="s">
        <v>2</v>
      </c>
      <c r="D4415" s="12" t="s">
        <v>7</v>
      </c>
      <c r="E4415" s="13" t="s">
        <v>2041</v>
      </c>
      <c r="F4415" s="12">
        <v>45291</v>
      </c>
      <c r="G4415" s="12" t="s">
        <v>3</v>
      </c>
      <c r="H4415" s="13" t="s">
        <v>98</v>
      </c>
      <c r="I4415" s="11">
        <v>100</v>
      </c>
      <c r="J4415" s="14" t="s">
        <v>502</v>
      </c>
      <c r="K4415" s="14">
        <v>20</v>
      </c>
      <c r="L4415" s="15">
        <v>4.9606451499986974</v>
      </c>
    </row>
    <row r="4416" spans="2:12" x14ac:dyDescent="0.25">
      <c r="B4416" s="4" t="s">
        <v>136</v>
      </c>
      <c r="C4416" s="3" t="s">
        <v>2</v>
      </c>
      <c r="D4416" s="12" t="s">
        <v>7</v>
      </c>
      <c r="E4416" s="13" t="s">
        <v>1830</v>
      </c>
      <c r="F4416" s="12">
        <v>45413</v>
      </c>
      <c r="G4416" s="12" t="s">
        <v>3</v>
      </c>
      <c r="H4416" s="13" t="s">
        <v>98</v>
      </c>
      <c r="I4416" s="11">
        <v>100</v>
      </c>
      <c r="J4416" s="14" t="s">
        <v>794</v>
      </c>
      <c r="K4416" s="14">
        <v>20</v>
      </c>
      <c r="L4416" s="15">
        <v>5.4530915547718948</v>
      </c>
    </row>
    <row r="4417" spans="2:12" x14ac:dyDescent="0.25">
      <c r="B4417" s="4" t="s">
        <v>106</v>
      </c>
      <c r="C4417" s="3" t="s">
        <v>2</v>
      </c>
      <c r="D4417" s="12" t="s">
        <v>7</v>
      </c>
      <c r="E4417" s="13" t="s">
        <v>1039</v>
      </c>
      <c r="F4417" s="12">
        <v>43980</v>
      </c>
      <c r="G4417" s="12" t="s">
        <v>3</v>
      </c>
      <c r="H4417" s="13" t="s">
        <v>98</v>
      </c>
      <c r="I4417" s="11">
        <v>50</v>
      </c>
      <c r="J4417" s="14" t="s">
        <v>427</v>
      </c>
      <c r="K4417" s="14">
        <v>20</v>
      </c>
      <c r="L4417" s="15">
        <v>9.5499763802856652</v>
      </c>
    </row>
    <row r="4418" spans="2:12" x14ac:dyDescent="0.25">
      <c r="B4418" s="3" t="s">
        <v>113</v>
      </c>
      <c r="C4418" s="3" t="s">
        <v>2</v>
      </c>
      <c r="D4418" s="12" t="s">
        <v>7</v>
      </c>
      <c r="E4418" s="13" t="s">
        <v>1854</v>
      </c>
      <c r="F4418" s="12">
        <v>43951</v>
      </c>
      <c r="G4418" s="12" t="s">
        <v>3</v>
      </c>
      <c r="H4418" s="13" t="s">
        <v>98</v>
      </c>
      <c r="I4418" s="11">
        <v>50</v>
      </c>
      <c r="J4418" s="14" t="s">
        <v>351</v>
      </c>
      <c r="K4418" s="14">
        <v>20</v>
      </c>
      <c r="L4418" s="15">
        <v>7.0765683385392544</v>
      </c>
    </row>
    <row r="4419" spans="2:12" x14ac:dyDescent="0.25">
      <c r="B4419" s="4" t="s">
        <v>110</v>
      </c>
      <c r="C4419" s="3" t="s">
        <v>2</v>
      </c>
      <c r="D4419" s="12" t="s">
        <v>7</v>
      </c>
      <c r="E4419" s="13" t="s">
        <v>1424</v>
      </c>
      <c r="F4419" s="12">
        <v>43984</v>
      </c>
      <c r="G4419" s="12" t="s">
        <v>3</v>
      </c>
      <c r="H4419" s="13" t="s">
        <v>98</v>
      </c>
      <c r="I4419" s="11">
        <v>50</v>
      </c>
      <c r="J4419" s="14" t="s">
        <v>238</v>
      </c>
      <c r="K4419" s="14">
        <v>20</v>
      </c>
      <c r="L4419" s="15">
        <v>4.6490537372128564</v>
      </c>
    </row>
    <row r="4420" spans="2:12" x14ac:dyDescent="0.25">
      <c r="B4420" s="3" t="s">
        <v>110</v>
      </c>
      <c r="C4420" s="3" t="s">
        <v>2</v>
      </c>
      <c r="D4420" s="12" t="s">
        <v>7</v>
      </c>
      <c r="E4420" s="13" t="s">
        <v>1303</v>
      </c>
      <c r="F4420" s="12">
        <v>44687</v>
      </c>
      <c r="G4420" s="12" t="s">
        <v>3</v>
      </c>
      <c r="H4420" s="13" t="s">
        <v>98</v>
      </c>
      <c r="I4420" s="11">
        <v>100</v>
      </c>
      <c r="J4420" s="14" t="s">
        <v>266</v>
      </c>
      <c r="K4420" s="14">
        <v>20</v>
      </c>
      <c r="L4420" s="15">
        <v>6.4526458523639763</v>
      </c>
    </row>
    <row r="4421" spans="2:12" x14ac:dyDescent="0.25">
      <c r="B4421" s="3" t="s">
        <v>110</v>
      </c>
      <c r="C4421" s="3" t="s">
        <v>2</v>
      </c>
      <c r="D4421" s="12" t="s">
        <v>7</v>
      </c>
      <c r="E4421" s="13" t="s">
        <v>1303</v>
      </c>
      <c r="F4421" s="12">
        <v>44687</v>
      </c>
      <c r="G4421" s="12" t="s">
        <v>3</v>
      </c>
      <c r="H4421" s="13" t="s">
        <v>98</v>
      </c>
      <c r="I4421" s="11">
        <v>100</v>
      </c>
      <c r="J4421" s="14" t="s">
        <v>266</v>
      </c>
      <c r="K4421" s="14">
        <v>20</v>
      </c>
      <c r="L4421" s="15">
        <v>1.6624470443444039</v>
      </c>
    </row>
    <row r="4422" spans="2:12" x14ac:dyDescent="0.25">
      <c r="B4422" s="3" t="s">
        <v>122</v>
      </c>
      <c r="C4422" s="3" t="s">
        <v>2</v>
      </c>
      <c r="D4422" s="12" t="s">
        <v>7</v>
      </c>
      <c r="E4422" s="13" t="s">
        <v>1510</v>
      </c>
      <c r="F4422" s="12">
        <v>44697</v>
      </c>
      <c r="G4422" s="12" t="s">
        <v>3</v>
      </c>
      <c r="H4422" s="13" t="s">
        <v>98</v>
      </c>
      <c r="I4422" s="11">
        <v>100</v>
      </c>
      <c r="J4422" s="14" t="s">
        <v>616</v>
      </c>
      <c r="K4422" s="14">
        <v>20</v>
      </c>
      <c r="L4422" s="15">
        <v>5.2567636451664228</v>
      </c>
    </row>
    <row r="4423" spans="2:12" x14ac:dyDescent="0.25">
      <c r="B4423" s="3" t="s">
        <v>119</v>
      </c>
      <c r="C4423" s="3" t="s">
        <v>2</v>
      </c>
      <c r="D4423" s="12" t="s">
        <v>7</v>
      </c>
      <c r="E4423" s="13" t="s">
        <v>1416</v>
      </c>
      <c r="F4423" s="12">
        <v>43908</v>
      </c>
      <c r="G4423" s="12" t="s">
        <v>3</v>
      </c>
      <c r="H4423" s="13" t="s">
        <v>98</v>
      </c>
      <c r="I4423" s="11">
        <v>50</v>
      </c>
      <c r="J4423" s="14" t="s">
        <v>487</v>
      </c>
      <c r="K4423" s="14">
        <v>20</v>
      </c>
      <c r="L4423" s="15">
        <v>0.29327072297283374</v>
      </c>
    </row>
    <row r="4424" spans="2:12" x14ac:dyDescent="0.25">
      <c r="B4424" s="4" t="s">
        <v>121</v>
      </c>
      <c r="C4424" s="3" t="s">
        <v>8</v>
      </c>
      <c r="D4424" s="12" t="s">
        <v>7</v>
      </c>
      <c r="E4424" s="13" t="s">
        <v>1216</v>
      </c>
      <c r="F4424" s="12">
        <v>44286</v>
      </c>
      <c r="G4424" s="12" t="s">
        <v>3</v>
      </c>
      <c r="H4424" s="13" t="s">
        <v>98</v>
      </c>
      <c r="I4424" s="11">
        <v>72</v>
      </c>
      <c r="J4424" s="14" t="s">
        <v>541</v>
      </c>
      <c r="K4424" s="14">
        <v>20</v>
      </c>
      <c r="L4424" s="15">
        <v>0.53793257894194535</v>
      </c>
    </row>
    <row r="4425" spans="2:12" x14ac:dyDescent="0.25">
      <c r="B4425" s="3" t="s">
        <v>136</v>
      </c>
      <c r="C4425" s="3" t="s">
        <v>2</v>
      </c>
      <c r="D4425" s="12" t="s">
        <v>7</v>
      </c>
      <c r="E4425" s="13" t="s">
        <v>1813</v>
      </c>
      <c r="F4425" s="12">
        <v>43643</v>
      </c>
      <c r="G4425" s="12" t="s">
        <v>3</v>
      </c>
      <c r="H4425" s="13" t="s">
        <v>98</v>
      </c>
      <c r="I4425" s="11">
        <v>50</v>
      </c>
      <c r="J4425" s="14" t="s">
        <v>750</v>
      </c>
      <c r="K4425" s="14">
        <v>20</v>
      </c>
      <c r="L4425" s="15">
        <v>1.0697903818170063</v>
      </c>
    </row>
    <row r="4426" spans="2:12" x14ac:dyDescent="0.25">
      <c r="B4426" s="4" t="s">
        <v>134</v>
      </c>
      <c r="C4426" s="3" t="s">
        <v>40</v>
      </c>
      <c r="D4426" s="12" t="s">
        <v>7</v>
      </c>
      <c r="E4426" s="13" t="s">
        <v>1324</v>
      </c>
      <c r="F4426" s="12">
        <v>45016</v>
      </c>
      <c r="G4426" s="12" t="s">
        <v>3</v>
      </c>
      <c r="H4426" s="13" t="s">
        <v>98</v>
      </c>
      <c r="I4426" s="11">
        <v>90</v>
      </c>
      <c r="J4426" s="14" t="s">
        <v>721</v>
      </c>
      <c r="K4426" s="14">
        <v>20</v>
      </c>
      <c r="L4426" s="15">
        <v>2.7974449669771695</v>
      </c>
    </row>
    <row r="4427" spans="2:12" x14ac:dyDescent="0.25">
      <c r="B4427" s="4" t="s">
        <v>113</v>
      </c>
      <c r="C4427" s="3" t="s">
        <v>2</v>
      </c>
      <c r="D4427" s="12" t="s">
        <v>7</v>
      </c>
      <c r="E4427" s="13" t="s">
        <v>1921</v>
      </c>
      <c r="F4427" s="12">
        <v>45062</v>
      </c>
      <c r="G4427" s="12" t="s">
        <v>3</v>
      </c>
      <c r="H4427" s="13" t="s">
        <v>98</v>
      </c>
      <c r="I4427" s="11">
        <v>100</v>
      </c>
      <c r="J4427" s="14" t="s">
        <v>393</v>
      </c>
      <c r="K4427" s="14">
        <v>20</v>
      </c>
      <c r="L4427" s="15">
        <v>6.0458919440236469</v>
      </c>
    </row>
    <row r="4428" spans="2:12" x14ac:dyDescent="0.25">
      <c r="B4428" s="3" t="s">
        <v>113</v>
      </c>
      <c r="C4428" s="3" t="s">
        <v>2</v>
      </c>
      <c r="D4428" s="12" t="s">
        <v>7</v>
      </c>
      <c r="E4428" s="13" t="s">
        <v>1921</v>
      </c>
      <c r="F4428" s="12">
        <v>45062</v>
      </c>
      <c r="G4428" s="12" t="s">
        <v>3</v>
      </c>
      <c r="H4428" s="13" t="s">
        <v>98</v>
      </c>
      <c r="I4428" s="11">
        <v>100</v>
      </c>
      <c r="J4428" s="14" t="s">
        <v>393</v>
      </c>
      <c r="K4428" s="14">
        <v>20</v>
      </c>
      <c r="L4428" s="15">
        <v>6.3957654836583178</v>
      </c>
    </row>
    <row r="4429" spans="2:12" x14ac:dyDescent="0.25">
      <c r="B4429" s="3" t="s">
        <v>113</v>
      </c>
      <c r="C4429" s="3" t="s">
        <v>2</v>
      </c>
      <c r="D4429" s="12" t="s">
        <v>7</v>
      </c>
      <c r="E4429" s="13" t="s">
        <v>1921</v>
      </c>
      <c r="F4429" s="12">
        <v>45062</v>
      </c>
      <c r="G4429" s="12" t="s">
        <v>3</v>
      </c>
      <c r="H4429" s="13" t="s">
        <v>98</v>
      </c>
      <c r="I4429" s="11">
        <v>100</v>
      </c>
      <c r="J4429" s="14" t="s">
        <v>393</v>
      </c>
      <c r="K4429" s="14">
        <v>20</v>
      </c>
      <c r="L4429" s="15">
        <v>0.30266079032882254</v>
      </c>
    </row>
    <row r="4430" spans="2:12" x14ac:dyDescent="0.25">
      <c r="B4430" s="3" t="s">
        <v>119</v>
      </c>
      <c r="C4430" s="3" t="s">
        <v>2</v>
      </c>
      <c r="D4430" s="12" t="s">
        <v>7</v>
      </c>
      <c r="E4430" s="13" t="s">
        <v>1921</v>
      </c>
      <c r="F4430" s="12">
        <v>44852</v>
      </c>
      <c r="G4430" s="12" t="s">
        <v>3</v>
      </c>
      <c r="H4430" s="13" t="s">
        <v>98</v>
      </c>
      <c r="I4430" s="11">
        <v>125</v>
      </c>
      <c r="J4430" s="14" t="s">
        <v>515</v>
      </c>
      <c r="K4430" s="14">
        <v>20</v>
      </c>
      <c r="L4430" s="15">
        <v>7.3204705032598261</v>
      </c>
    </row>
    <row r="4431" spans="2:12" x14ac:dyDescent="0.25">
      <c r="B4431" s="4" t="s">
        <v>113</v>
      </c>
      <c r="C4431" s="3" t="s">
        <v>2</v>
      </c>
      <c r="D4431" s="12" t="s">
        <v>7</v>
      </c>
      <c r="E4431" s="13" t="s">
        <v>1921</v>
      </c>
      <c r="F4431" s="12">
        <v>44859</v>
      </c>
      <c r="G4431" s="12" t="s">
        <v>3</v>
      </c>
      <c r="H4431" s="13" t="s">
        <v>98</v>
      </c>
      <c r="I4431" s="11">
        <v>100</v>
      </c>
      <c r="J4431" s="14" t="s">
        <v>393</v>
      </c>
      <c r="K4431" s="14">
        <v>20</v>
      </c>
      <c r="L4431" s="15">
        <v>3.670672577130988</v>
      </c>
    </row>
    <row r="4432" spans="2:12" x14ac:dyDescent="0.25">
      <c r="B4432" s="4" t="s">
        <v>113</v>
      </c>
      <c r="C4432" s="3" t="s">
        <v>2</v>
      </c>
      <c r="D4432" s="12" t="s">
        <v>7</v>
      </c>
      <c r="E4432" s="13" t="s">
        <v>1921</v>
      </c>
      <c r="F4432" s="12">
        <v>45062</v>
      </c>
      <c r="G4432" s="12" t="s">
        <v>3</v>
      </c>
      <c r="H4432" s="13" t="s">
        <v>98</v>
      </c>
      <c r="I4432" s="11">
        <v>100</v>
      </c>
      <c r="J4432" s="14" t="s">
        <v>393</v>
      </c>
      <c r="K4432" s="14">
        <v>20</v>
      </c>
      <c r="L4432" s="15">
        <v>0.48205557057196424</v>
      </c>
    </row>
    <row r="4433" spans="2:12" x14ac:dyDescent="0.25">
      <c r="B4433" s="4" t="s">
        <v>113</v>
      </c>
      <c r="C4433" s="3" t="s">
        <v>2</v>
      </c>
      <c r="D4433" s="12" t="s">
        <v>7</v>
      </c>
      <c r="E4433" s="13" t="s">
        <v>1921</v>
      </c>
      <c r="F4433" s="12">
        <v>43605</v>
      </c>
      <c r="G4433" s="12" t="s">
        <v>3</v>
      </c>
      <c r="H4433" s="13" t="s">
        <v>98</v>
      </c>
      <c r="I4433" s="11">
        <v>50</v>
      </c>
      <c r="J4433" s="14" t="s">
        <v>351</v>
      </c>
      <c r="K4433" s="14">
        <v>20</v>
      </c>
      <c r="L4433" s="15">
        <v>9.5175202253302178</v>
      </c>
    </row>
    <row r="4434" spans="2:12" x14ac:dyDescent="0.25">
      <c r="B4434" s="4" t="s">
        <v>113</v>
      </c>
      <c r="C4434" s="3" t="s">
        <v>2</v>
      </c>
      <c r="D4434" s="12" t="s">
        <v>7</v>
      </c>
      <c r="E4434" s="13" t="s">
        <v>1921</v>
      </c>
      <c r="F4434" s="12">
        <v>43707</v>
      </c>
      <c r="G4434" s="12" t="s">
        <v>3</v>
      </c>
      <c r="H4434" s="13" t="s">
        <v>98</v>
      </c>
      <c r="I4434" s="11">
        <v>50</v>
      </c>
      <c r="J4434" s="14" t="s">
        <v>351</v>
      </c>
      <c r="K4434" s="14">
        <v>20</v>
      </c>
      <c r="L4434" s="15">
        <v>6.3229025440985955</v>
      </c>
    </row>
    <row r="4435" spans="2:12" x14ac:dyDescent="0.25">
      <c r="B4435" s="4" t="s">
        <v>105</v>
      </c>
      <c r="C4435" s="3" t="s">
        <v>2</v>
      </c>
      <c r="D4435" s="12" t="s">
        <v>7</v>
      </c>
      <c r="E4435" s="13" t="s">
        <v>1934</v>
      </c>
      <c r="F4435" s="12">
        <v>44657</v>
      </c>
      <c r="G4435" s="12" t="s">
        <v>3</v>
      </c>
      <c r="H4435" s="13" t="s">
        <v>98</v>
      </c>
      <c r="I4435" s="11">
        <v>91</v>
      </c>
      <c r="J4435" s="14" t="s">
        <v>857</v>
      </c>
      <c r="K4435" s="14">
        <v>20</v>
      </c>
      <c r="L4435" s="15">
        <v>4.9906103700685955</v>
      </c>
    </row>
    <row r="4436" spans="2:12" x14ac:dyDescent="0.25">
      <c r="B4436" s="3" t="s">
        <v>105</v>
      </c>
      <c r="C4436" s="3" t="s">
        <v>2</v>
      </c>
      <c r="D4436" s="12" t="s">
        <v>7</v>
      </c>
      <c r="E4436" s="13" t="s">
        <v>1934</v>
      </c>
      <c r="F4436" s="12">
        <v>44657</v>
      </c>
      <c r="G4436" s="12" t="s">
        <v>3</v>
      </c>
      <c r="H4436" s="13" t="s">
        <v>98</v>
      </c>
      <c r="I4436" s="11">
        <v>91</v>
      </c>
      <c r="J4436" s="14" t="s">
        <v>857</v>
      </c>
      <c r="K4436" s="14">
        <v>20</v>
      </c>
      <c r="L4436" s="15">
        <v>4.1105710942210898</v>
      </c>
    </row>
    <row r="4437" spans="2:12" x14ac:dyDescent="0.25">
      <c r="B4437" s="3" t="s">
        <v>105</v>
      </c>
      <c r="C4437" s="3" t="s">
        <v>2</v>
      </c>
      <c r="D4437" s="12" t="s">
        <v>7</v>
      </c>
      <c r="E4437" s="13" t="s">
        <v>1191</v>
      </c>
      <c r="F4437" s="12">
        <v>43592</v>
      </c>
      <c r="G4437" s="12" t="s">
        <v>3</v>
      </c>
      <c r="H4437" s="13" t="s">
        <v>98</v>
      </c>
      <c r="I4437" s="11">
        <v>50</v>
      </c>
      <c r="J4437" s="14" t="s">
        <v>148</v>
      </c>
      <c r="K4437" s="14">
        <v>20</v>
      </c>
      <c r="L4437" s="15">
        <v>0.33424071308408299</v>
      </c>
    </row>
    <row r="4438" spans="2:12" x14ac:dyDescent="0.25">
      <c r="B4438" s="4" t="s">
        <v>104</v>
      </c>
      <c r="C4438" s="3" t="s">
        <v>2</v>
      </c>
      <c r="D4438" s="12" t="s">
        <v>7</v>
      </c>
      <c r="E4438" s="13" t="s">
        <v>1937</v>
      </c>
      <c r="F4438" s="12">
        <v>43789</v>
      </c>
      <c r="G4438" s="12" t="s">
        <v>3</v>
      </c>
      <c r="H4438" s="13" t="s">
        <v>98</v>
      </c>
      <c r="I4438" s="11">
        <v>50</v>
      </c>
      <c r="J4438" s="14" t="s">
        <v>174</v>
      </c>
      <c r="K4438" s="14">
        <v>20</v>
      </c>
      <c r="L4438" s="15">
        <v>2.0703065617088723</v>
      </c>
    </row>
    <row r="4439" spans="2:12" x14ac:dyDescent="0.25">
      <c r="B4439" s="3" t="s">
        <v>119</v>
      </c>
      <c r="C4439" s="3" t="s">
        <v>2</v>
      </c>
      <c r="D4439" s="12" t="s">
        <v>7</v>
      </c>
      <c r="E4439" s="13" t="s">
        <v>1942</v>
      </c>
      <c r="F4439" s="12">
        <v>45562</v>
      </c>
      <c r="G4439" s="12" t="s">
        <v>3</v>
      </c>
      <c r="H4439" s="13" t="s">
        <v>98</v>
      </c>
      <c r="I4439" s="11">
        <v>100</v>
      </c>
      <c r="J4439" s="14" t="s">
        <v>502</v>
      </c>
      <c r="K4439" s="14">
        <v>20</v>
      </c>
      <c r="L4439" s="15">
        <v>7.474746376068814</v>
      </c>
    </row>
    <row r="4440" spans="2:12" x14ac:dyDescent="0.25">
      <c r="B4440" s="3" t="s">
        <v>110</v>
      </c>
      <c r="C4440" s="3" t="s">
        <v>2</v>
      </c>
      <c r="D4440" s="12" t="s">
        <v>7</v>
      </c>
      <c r="E4440" s="13" t="s">
        <v>1942</v>
      </c>
      <c r="F4440" s="12">
        <v>45562</v>
      </c>
      <c r="G4440" s="12" t="s">
        <v>3</v>
      </c>
      <c r="H4440" s="13" t="s">
        <v>98</v>
      </c>
      <c r="I4440" s="11">
        <v>100</v>
      </c>
      <c r="J4440" s="14" t="s">
        <v>284</v>
      </c>
      <c r="K4440" s="14">
        <v>20</v>
      </c>
      <c r="L4440" s="15">
        <v>5.1862863030917508</v>
      </c>
    </row>
    <row r="4441" spans="2:12" x14ac:dyDescent="0.25">
      <c r="B4441" s="4" t="s">
        <v>105</v>
      </c>
      <c r="C4441" s="3" t="s">
        <v>2</v>
      </c>
      <c r="D4441" s="12" t="s">
        <v>7</v>
      </c>
      <c r="E4441" s="13" t="s">
        <v>2041</v>
      </c>
      <c r="F4441" s="12">
        <v>43808</v>
      </c>
      <c r="G4441" s="12" t="s">
        <v>3</v>
      </c>
      <c r="H4441" s="13" t="s">
        <v>98</v>
      </c>
      <c r="I4441" s="11">
        <v>50</v>
      </c>
      <c r="J4441" s="14" t="s">
        <v>148</v>
      </c>
      <c r="K4441" s="14">
        <v>20</v>
      </c>
      <c r="L4441" s="15">
        <v>2.4224726571158062</v>
      </c>
    </row>
    <row r="4442" spans="2:12" x14ac:dyDescent="0.25">
      <c r="B4442" s="4" t="s">
        <v>105</v>
      </c>
      <c r="C4442" s="3" t="s">
        <v>2</v>
      </c>
      <c r="D4442" s="12" t="s">
        <v>7</v>
      </c>
      <c r="E4442" s="13" t="s">
        <v>2041</v>
      </c>
      <c r="F4442" s="12">
        <v>43808</v>
      </c>
      <c r="G4442" s="12" t="s">
        <v>3</v>
      </c>
      <c r="H4442" s="13" t="s">
        <v>98</v>
      </c>
      <c r="I4442" s="11">
        <v>50</v>
      </c>
      <c r="J4442" s="14" t="s">
        <v>148</v>
      </c>
      <c r="K4442" s="14">
        <v>20</v>
      </c>
      <c r="L4442" s="15">
        <v>6.6363679969899003</v>
      </c>
    </row>
    <row r="4443" spans="2:12" x14ac:dyDescent="0.25">
      <c r="B4443" s="3" t="s">
        <v>110</v>
      </c>
      <c r="C4443" s="3" t="s">
        <v>2</v>
      </c>
      <c r="D4443" s="12" t="s">
        <v>7</v>
      </c>
      <c r="E4443" s="13" t="s">
        <v>2152</v>
      </c>
      <c r="F4443" s="12">
        <v>43843</v>
      </c>
      <c r="G4443" s="12" t="s">
        <v>3</v>
      </c>
      <c r="H4443" s="13" t="s">
        <v>98</v>
      </c>
      <c r="I4443" s="11">
        <v>50</v>
      </c>
      <c r="J4443" s="14" t="s">
        <v>238</v>
      </c>
      <c r="K4443" s="14">
        <v>20</v>
      </c>
      <c r="L4443" s="15">
        <v>9.4786337254145554</v>
      </c>
    </row>
    <row r="4444" spans="2:12" x14ac:dyDescent="0.25">
      <c r="B4444" s="3" t="s">
        <v>119</v>
      </c>
      <c r="C4444" s="3" t="s">
        <v>2</v>
      </c>
      <c r="D4444" s="12" t="s">
        <v>7</v>
      </c>
      <c r="E4444" s="13" t="s">
        <v>1949</v>
      </c>
      <c r="F4444" s="12">
        <v>45394</v>
      </c>
      <c r="G4444" s="12" t="s">
        <v>3</v>
      </c>
      <c r="H4444" s="13" t="s">
        <v>98</v>
      </c>
      <c r="I4444" s="11">
        <v>100</v>
      </c>
      <c r="J4444" s="14" t="s">
        <v>502</v>
      </c>
      <c r="K4444" s="14">
        <v>20</v>
      </c>
      <c r="L4444" s="15">
        <v>9.4874917834087409</v>
      </c>
    </row>
    <row r="4445" spans="2:12" x14ac:dyDescent="0.25">
      <c r="B4445" s="3" t="s">
        <v>122</v>
      </c>
      <c r="C4445" s="3" t="s">
        <v>2</v>
      </c>
      <c r="D4445" s="12" t="s">
        <v>7</v>
      </c>
      <c r="E4445" s="13" t="s">
        <v>1949</v>
      </c>
      <c r="F4445" s="12">
        <v>45394</v>
      </c>
      <c r="G4445" s="12" t="s">
        <v>3</v>
      </c>
      <c r="H4445" s="13" t="s">
        <v>98</v>
      </c>
      <c r="I4445" s="11">
        <v>100</v>
      </c>
      <c r="J4445" s="14" t="s">
        <v>631</v>
      </c>
      <c r="K4445" s="14">
        <v>20</v>
      </c>
      <c r="L4445" s="15">
        <v>9.1832894341569897</v>
      </c>
    </row>
    <row r="4446" spans="2:12" x14ac:dyDescent="0.25">
      <c r="B4446" s="4" t="s">
        <v>113</v>
      </c>
      <c r="C4446" s="3" t="s">
        <v>2</v>
      </c>
      <c r="D4446" s="12" t="s">
        <v>7</v>
      </c>
      <c r="E4446" s="13" t="s">
        <v>1949</v>
      </c>
      <c r="F4446" s="12">
        <v>45341</v>
      </c>
      <c r="G4446" s="12" t="s">
        <v>3</v>
      </c>
      <c r="H4446" s="13" t="s">
        <v>98</v>
      </c>
      <c r="I4446" s="11">
        <v>100</v>
      </c>
      <c r="J4446" s="14" t="s">
        <v>393</v>
      </c>
      <c r="K4446" s="14">
        <v>20</v>
      </c>
      <c r="L4446" s="15">
        <v>1.8256482891898462</v>
      </c>
    </row>
    <row r="4447" spans="2:12" x14ac:dyDescent="0.25">
      <c r="B4447" s="4" t="s">
        <v>113</v>
      </c>
      <c r="C4447" s="3" t="s">
        <v>2</v>
      </c>
      <c r="D4447" s="12" t="s">
        <v>7</v>
      </c>
      <c r="E4447" s="13" t="s">
        <v>1949</v>
      </c>
      <c r="F4447" s="12">
        <v>45341</v>
      </c>
      <c r="G4447" s="12" t="s">
        <v>3</v>
      </c>
      <c r="H4447" s="13" t="s">
        <v>98</v>
      </c>
      <c r="I4447" s="11">
        <v>100</v>
      </c>
      <c r="J4447" s="14" t="s">
        <v>393</v>
      </c>
      <c r="K4447" s="14">
        <v>20</v>
      </c>
      <c r="L4447" s="15">
        <v>7.3995687180343772E-2</v>
      </c>
    </row>
    <row r="4448" spans="2:12" x14ac:dyDescent="0.25">
      <c r="B4448" s="4" t="s">
        <v>119</v>
      </c>
      <c r="C4448" s="3" t="s">
        <v>2</v>
      </c>
      <c r="D4448" s="12" t="s">
        <v>7</v>
      </c>
      <c r="E4448" s="13" t="s">
        <v>1510</v>
      </c>
      <c r="F4448" s="12">
        <v>43754</v>
      </c>
      <c r="G4448" s="12" t="s">
        <v>3</v>
      </c>
      <c r="H4448" s="13" t="s">
        <v>98</v>
      </c>
      <c r="I4448" s="11">
        <v>50</v>
      </c>
      <c r="J4448" s="14" t="s">
        <v>487</v>
      </c>
      <c r="K4448" s="14">
        <v>20</v>
      </c>
      <c r="L4448" s="15">
        <v>5.8448847001723543</v>
      </c>
    </row>
    <row r="4449" spans="2:12" x14ac:dyDescent="0.25">
      <c r="B4449" s="4" t="s">
        <v>104</v>
      </c>
      <c r="C4449" s="3" t="s">
        <v>2</v>
      </c>
      <c r="D4449" s="12" t="s">
        <v>7</v>
      </c>
      <c r="E4449" s="13" t="s">
        <v>1510</v>
      </c>
      <c r="F4449" s="12">
        <v>43754</v>
      </c>
      <c r="G4449" s="12" t="s">
        <v>3</v>
      </c>
      <c r="H4449" s="13" t="s">
        <v>98</v>
      </c>
      <c r="I4449" s="11">
        <v>50</v>
      </c>
      <c r="J4449" s="14" t="s">
        <v>174</v>
      </c>
      <c r="K4449" s="14">
        <v>20</v>
      </c>
      <c r="L4449" s="15">
        <v>9.5500865163748898</v>
      </c>
    </row>
    <row r="4450" spans="2:12" x14ac:dyDescent="0.25">
      <c r="B4450" s="4" t="s">
        <v>104</v>
      </c>
      <c r="C4450" s="3" t="s">
        <v>2</v>
      </c>
      <c r="D4450" s="12" t="s">
        <v>7</v>
      </c>
      <c r="E4450" s="13" t="s">
        <v>1510</v>
      </c>
      <c r="F4450" s="12">
        <v>43754</v>
      </c>
      <c r="G4450" s="12" t="s">
        <v>3</v>
      </c>
      <c r="H4450" s="13" t="s">
        <v>98</v>
      </c>
      <c r="I4450" s="11">
        <v>50</v>
      </c>
      <c r="J4450" s="14" t="s">
        <v>174</v>
      </c>
      <c r="K4450" s="14">
        <v>20</v>
      </c>
      <c r="L4450" s="15">
        <v>5.7100483179559811</v>
      </c>
    </row>
    <row r="4451" spans="2:12" x14ac:dyDescent="0.25">
      <c r="B4451" s="4" t="s">
        <v>104</v>
      </c>
      <c r="C4451" s="3" t="s">
        <v>2</v>
      </c>
      <c r="D4451" s="12" t="s">
        <v>7</v>
      </c>
      <c r="E4451" s="13" t="s">
        <v>1510</v>
      </c>
      <c r="F4451" s="12">
        <v>43754</v>
      </c>
      <c r="G4451" s="12" t="s">
        <v>3</v>
      </c>
      <c r="H4451" s="13" t="s">
        <v>98</v>
      </c>
      <c r="I4451" s="11">
        <v>50</v>
      </c>
      <c r="J4451" s="14" t="s">
        <v>174</v>
      </c>
      <c r="K4451" s="14">
        <v>20</v>
      </c>
      <c r="L4451" s="15">
        <v>8.5489592023319751</v>
      </c>
    </row>
    <row r="4452" spans="2:12" x14ac:dyDescent="0.25">
      <c r="B4452" s="3" t="s">
        <v>119</v>
      </c>
      <c r="C4452" s="3" t="s">
        <v>2</v>
      </c>
      <c r="D4452" s="12" t="s">
        <v>7</v>
      </c>
      <c r="E4452" s="13" t="s">
        <v>2041</v>
      </c>
      <c r="F4452" s="12">
        <v>43473</v>
      </c>
      <c r="G4452" s="12" t="s">
        <v>3</v>
      </c>
      <c r="H4452" s="13" t="s">
        <v>98</v>
      </c>
      <c r="I4452" s="11">
        <v>50</v>
      </c>
      <c r="J4452" s="14" t="s">
        <v>487</v>
      </c>
      <c r="K4452" s="14">
        <v>20</v>
      </c>
      <c r="L4452" s="15">
        <v>7.7993547055245536</v>
      </c>
    </row>
    <row r="4453" spans="2:12" x14ac:dyDescent="0.25">
      <c r="B4453" s="3" t="s">
        <v>113</v>
      </c>
      <c r="C4453" s="3" t="s">
        <v>2</v>
      </c>
      <c r="D4453" s="12" t="s">
        <v>7</v>
      </c>
      <c r="E4453" s="13" t="s">
        <v>2041</v>
      </c>
      <c r="F4453" s="12">
        <v>43473</v>
      </c>
      <c r="G4453" s="12" t="s">
        <v>3</v>
      </c>
      <c r="H4453" s="13" t="s">
        <v>98</v>
      </c>
      <c r="I4453" s="11">
        <v>50</v>
      </c>
      <c r="J4453" s="14" t="s">
        <v>351</v>
      </c>
      <c r="K4453" s="14">
        <v>20</v>
      </c>
      <c r="L4453" s="15">
        <v>2.9858780078950664</v>
      </c>
    </row>
    <row r="4454" spans="2:12" x14ac:dyDescent="0.25">
      <c r="B4454" s="4" t="s">
        <v>106</v>
      </c>
      <c r="C4454" s="3" t="s">
        <v>2</v>
      </c>
      <c r="D4454" s="12" t="s">
        <v>7</v>
      </c>
      <c r="E4454" s="13" t="s">
        <v>1827</v>
      </c>
      <c r="F4454" s="12">
        <v>43915</v>
      </c>
      <c r="G4454" s="12" t="s">
        <v>3</v>
      </c>
      <c r="H4454" s="13" t="s">
        <v>98</v>
      </c>
      <c r="I4454" s="11">
        <v>50</v>
      </c>
      <c r="J4454" s="14" t="s">
        <v>427</v>
      </c>
      <c r="K4454" s="14">
        <v>20</v>
      </c>
      <c r="L4454" s="15">
        <v>0.25752693620457845</v>
      </c>
    </row>
    <row r="4455" spans="2:12" x14ac:dyDescent="0.25">
      <c r="B4455" s="3" t="s">
        <v>113</v>
      </c>
      <c r="C4455" s="3" t="s">
        <v>2</v>
      </c>
      <c r="D4455" s="12" t="s">
        <v>7</v>
      </c>
      <c r="E4455" s="13" t="s">
        <v>1392</v>
      </c>
      <c r="F4455" s="12">
        <v>44741</v>
      </c>
      <c r="G4455" s="12" t="s">
        <v>3</v>
      </c>
      <c r="H4455" s="13" t="s">
        <v>98</v>
      </c>
      <c r="I4455" s="11">
        <v>72</v>
      </c>
      <c r="J4455" s="14" t="s">
        <v>369</v>
      </c>
      <c r="K4455" s="14">
        <v>20</v>
      </c>
      <c r="L4455" s="15">
        <v>1.8705243679821726</v>
      </c>
    </row>
    <row r="4456" spans="2:12" x14ac:dyDescent="0.25">
      <c r="B4456" s="4" t="s">
        <v>113</v>
      </c>
      <c r="C4456" s="3" t="s">
        <v>2</v>
      </c>
      <c r="D4456" s="12" t="s">
        <v>7</v>
      </c>
      <c r="E4456" s="13" t="s">
        <v>1993</v>
      </c>
      <c r="F4456" s="12">
        <v>45064</v>
      </c>
      <c r="G4456" s="12" t="s">
        <v>3</v>
      </c>
      <c r="H4456" s="13" t="s">
        <v>98</v>
      </c>
      <c r="I4456" s="11">
        <v>100</v>
      </c>
      <c r="J4456" s="14" t="s">
        <v>393</v>
      </c>
      <c r="K4456" s="14">
        <v>20</v>
      </c>
      <c r="L4456" s="15">
        <v>3.0568402552471707</v>
      </c>
    </row>
    <row r="4457" spans="2:12" x14ac:dyDescent="0.25">
      <c r="B4457" s="3" t="s">
        <v>110</v>
      </c>
      <c r="C4457" s="3" t="s">
        <v>2</v>
      </c>
      <c r="D4457" s="12" t="s">
        <v>7</v>
      </c>
      <c r="E4457" s="13" t="s">
        <v>1993</v>
      </c>
      <c r="F4457" s="12">
        <v>43537</v>
      </c>
      <c r="G4457" s="12" t="s">
        <v>3</v>
      </c>
      <c r="H4457" s="13" t="s">
        <v>98</v>
      </c>
      <c r="I4457" s="11">
        <v>50</v>
      </c>
      <c r="J4457" s="14" t="s">
        <v>238</v>
      </c>
      <c r="K4457" s="14">
        <v>20</v>
      </c>
      <c r="L4457" s="15">
        <v>4.7839924065543151</v>
      </c>
    </row>
    <row r="4458" spans="2:12" x14ac:dyDescent="0.25">
      <c r="B4458" s="4" t="s">
        <v>136</v>
      </c>
      <c r="C4458" s="3" t="s">
        <v>2</v>
      </c>
      <c r="D4458" s="12" t="s">
        <v>7</v>
      </c>
      <c r="E4458" s="13" t="s">
        <v>2003</v>
      </c>
      <c r="F4458" s="12">
        <v>45014</v>
      </c>
      <c r="G4458" s="12" t="s">
        <v>3</v>
      </c>
      <c r="H4458" s="13" t="s">
        <v>98</v>
      </c>
      <c r="I4458" s="11">
        <v>100</v>
      </c>
      <c r="J4458" s="14" t="s">
        <v>794</v>
      </c>
      <c r="K4458" s="14">
        <v>20</v>
      </c>
      <c r="L4458" s="15">
        <v>8.3197323157949334</v>
      </c>
    </row>
    <row r="4459" spans="2:12" x14ac:dyDescent="0.25">
      <c r="B4459" s="3" t="s">
        <v>136</v>
      </c>
      <c r="C4459" s="3" t="s">
        <v>2</v>
      </c>
      <c r="D4459" s="12" t="s">
        <v>7</v>
      </c>
      <c r="E4459" s="13" t="s">
        <v>2007</v>
      </c>
      <c r="F4459" s="12">
        <v>45590</v>
      </c>
      <c r="G4459" s="12" t="s">
        <v>3</v>
      </c>
      <c r="H4459" s="13" t="s">
        <v>98</v>
      </c>
      <c r="I4459" s="11">
        <v>100</v>
      </c>
      <c r="J4459" s="14" t="s">
        <v>794</v>
      </c>
      <c r="K4459" s="14">
        <v>20</v>
      </c>
      <c r="L4459" s="15">
        <v>2.2926833179806536</v>
      </c>
    </row>
    <row r="4460" spans="2:12" x14ac:dyDescent="0.25">
      <c r="B4460" s="4" t="s">
        <v>119</v>
      </c>
      <c r="C4460" s="3" t="s">
        <v>2</v>
      </c>
      <c r="D4460" s="12" t="s">
        <v>7</v>
      </c>
      <c r="E4460" s="13" t="s">
        <v>1630</v>
      </c>
      <c r="F4460" s="12">
        <v>44708</v>
      </c>
      <c r="G4460" s="12" t="s">
        <v>3</v>
      </c>
      <c r="H4460" s="13" t="s">
        <v>98</v>
      </c>
      <c r="I4460" s="11">
        <v>90</v>
      </c>
      <c r="J4460" s="14" t="s">
        <v>497</v>
      </c>
      <c r="K4460" s="14">
        <v>20</v>
      </c>
      <c r="L4460" s="15">
        <v>6.3781837277495201</v>
      </c>
    </row>
    <row r="4461" spans="2:12" x14ac:dyDescent="0.25">
      <c r="B4461" s="3" t="s">
        <v>125</v>
      </c>
      <c r="C4461" s="3" t="s">
        <v>2</v>
      </c>
      <c r="D4461" s="12" t="s">
        <v>7</v>
      </c>
      <c r="E4461" s="13" t="s">
        <v>1039</v>
      </c>
      <c r="F4461" s="12">
        <v>44048</v>
      </c>
      <c r="G4461" s="12" t="s">
        <v>3</v>
      </c>
      <c r="H4461" s="13" t="s">
        <v>98</v>
      </c>
      <c r="I4461" s="11">
        <v>50</v>
      </c>
      <c r="J4461" s="14" t="s">
        <v>734</v>
      </c>
      <c r="K4461" s="14">
        <v>20</v>
      </c>
      <c r="L4461" s="15">
        <v>8.1725860707470659</v>
      </c>
    </row>
    <row r="4462" spans="2:12" x14ac:dyDescent="0.25">
      <c r="B4462" s="3" t="s">
        <v>119</v>
      </c>
      <c r="C4462" s="3" t="s">
        <v>2</v>
      </c>
      <c r="D4462" s="12" t="s">
        <v>7</v>
      </c>
      <c r="E4462" s="13" t="s">
        <v>2073</v>
      </c>
      <c r="F4462" s="12">
        <v>43616</v>
      </c>
      <c r="G4462" s="12" t="s">
        <v>3</v>
      </c>
      <c r="H4462" s="13" t="s">
        <v>98</v>
      </c>
      <c r="I4462" s="11">
        <v>50</v>
      </c>
      <c r="J4462" s="14" t="s">
        <v>487</v>
      </c>
      <c r="K4462" s="14">
        <v>20</v>
      </c>
      <c r="L4462" s="15">
        <v>9.2851088919964813</v>
      </c>
    </row>
    <row r="4463" spans="2:12" x14ac:dyDescent="0.25">
      <c r="B4463" s="3" t="s">
        <v>119</v>
      </c>
      <c r="C4463" s="3" t="s">
        <v>2</v>
      </c>
      <c r="D4463" s="12" t="s">
        <v>7</v>
      </c>
      <c r="E4463" s="13" t="s">
        <v>2073</v>
      </c>
      <c r="F4463" s="12">
        <v>43616</v>
      </c>
      <c r="G4463" s="12" t="s">
        <v>3</v>
      </c>
      <c r="H4463" s="13" t="s">
        <v>98</v>
      </c>
      <c r="I4463" s="11">
        <v>50</v>
      </c>
      <c r="J4463" s="14" t="s">
        <v>487</v>
      </c>
      <c r="K4463" s="14">
        <v>20</v>
      </c>
      <c r="L4463" s="15">
        <v>1.5207768597759397</v>
      </c>
    </row>
    <row r="4464" spans="2:12" x14ac:dyDescent="0.25">
      <c r="B4464" s="3" t="s">
        <v>104</v>
      </c>
      <c r="C4464" s="3" t="s">
        <v>2</v>
      </c>
      <c r="D4464" s="12" t="s">
        <v>7</v>
      </c>
      <c r="E4464" s="13" t="s">
        <v>2015</v>
      </c>
      <c r="F4464" s="12">
        <v>45621</v>
      </c>
      <c r="G4464" s="12" t="s">
        <v>3</v>
      </c>
      <c r="H4464" s="13" t="s">
        <v>98</v>
      </c>
      <c r="I4464" s="11">
        <v>100</v>
      </c>
      <c r="J4464" s="14" t="s">
        <v>191</v>
      </c>
      <c r="K4464" s="14">
        <v>20</v>
      </c>
      <c r="L4464" s="15">
        <v>7.2378176546823267</v>
      </c>
    </row>
    <row r="4465" spans="2:12" x14ac:dyDescent="0.25">
      <c r="B4465" s="3" t="s">
        <v>119</v>
      </c>
      <c r="C4465" s="3" t="s">
        <v>2</v>
      </c>
      <c r="D4465" s="12" t="s">
        <v>7</v>
      </c>
      <c r="E4465" s="13" t="s">
        <v>1516</v>
      </c>
      <c r="F4465" s="12">
        <v>43576</v>
      </c>
      <c r="G4465" s="12" t="s">
        <v>3</v>
      </c>
      <c r="H4465" s="13" t="s">
        <v>98</v>
      </c>
      <c r="I4465" s="11">
        <v>50</v>
      </c>
      <c r="J4465" s="14" t="s">
        <v>487</v>
      </c>
      <c r="K4465" s="14">
        <v>20</v>
      </c>
      <c r="L4465" s="15">
        <v>7.2198700175651531</v>
      </c>
    </row>
    <row r="4466" spans="2:12" x14ac:dyDescent="0.25">
      <c r="B4466" s="4" t="s">
        <v>119</v>
      </c>
      <c r="C4466" s="3" t="s">
        <v>2</v>
      </c>
      <c r="D4466" s="12" t="s">
        <v>7</v>
      </c>
      <c r="E4466" s="13" t="s">
        <v>2041</v>
      </c>
      <c r="F4466" s="12">
        <v>43473</v>
      </c>
      <c r="G4466" s="12" t="s">
        <v>3</v>
      </c>
      <c r="H4466" s="13" t="s">
        <v>98</v>
      </c>
      <c r="I4466" s="11">
        <v>50</v>
      </c>
      <c r="J4466" s="14" t="s">
        <v>487</v>
      </c>
      <c r="K4466" s="14">
        <v>20</v>
      </c>
      <c r="L4466" s="15">
        <v>0.30247547429992361</v>
      </c>
    </row>
    <row r="4467" spans="2:12" x14ac:dyDescent="0.25">
      <c r="B4467" s="4" t="s">
        <v>119</v>
      </c>
      <c r="C4467" s="3" t="s">
        <v>2</v>
      </c>
      <c r="D4467" s="12" t="s">
        <v>7</v>
      </c>
      <c r="E4467" s="13" t="s">
        <v>2019</v>
      </c>
      <c r="F4467" s="12">
        <v>45288</v>
      </c>
      <c r="G4467" s="12" t="s">
        <v>3</v>
      </c>
      <c r="H4467" s="13" t="s">
        <v>98</v>
      </c>
      <c r="I4467" s="11">
        <v>110</v>
      </c>
      <c r="J4467" s="14" t="s">
        <v>502</v>
      </c>
      <c r="K4467" s="14">
        <v>20</v>
      </c>
      <c r="L4467" s="15">
        <v>6.5347374296945588</v>
      </c>
    </row>
    <row r="4468" spans="2:12" x14ac:dyDescent="0.25">
      <c r="B4468" s="4" t="s">
        <v>136</v>
      </c>
      <c r="C4468" s="3" t="s">
        <v>2</v>
      </c>
      <c r="D4468" s="12" t="s">
        <v>7</v>
      </c>
      <c r="E4468" s="13" t="s">
        <v>1100</v>
      </c>
      <c r="F4468" s="12">
        <v>44670</v>
      </c>
      <c r="G4468" s="12" t="s">
        <v>3</v>
      </c>
      <c r="H4468" s="13" t="s">
        <v>98</v>
      </c>
      <c r="I4468" s="11">
        <v>100</v>
      </c>
      <c r="J4468" s="14" t="s">
        <v>789</v>
      </c>
      <c r="K4468" s="14">
        <v>20</v>
      </c>
      <c r="L4468" s="15">
        <v>0.23385475225313646</v>
      </c>
    </row>
    <row r="4469" spans="2:12" x14ac:dyDescent="0.25">
      <c r="B4469" s="3" t="s">
        <v>122</v>
      </c>
      <c r="C4469" s="3" t="s">
        <v>2</v>
      </c>
      <c r="D4469" s="12" t="s">
        <v>7</v>
      </c>
      <c r="E4469" s="13" t="s">
        <v>2041</v>
      </c>
      <c r="F4469" s="12">
        <v>45026</v>
      </c>
      <c r="G4469" s="12" t="s">
        <v>3</v>
      </c>
      <c r="H4469" s="13" t="s">
        <v>98</v>
      </c>
      <c r="I4469" s="11">
        <v>100</v>
      </c>
      <c r="J4469" s="14" t="s">
        <v>623</v>
      </c>
      <c r="K4469" s="14">
        <v>20</v>
      </c>
      <c r="L4469" s="15">
        <v>6.8824936594313968</v>
      </c>
    </row>
    <row r="4470" spans="2:12" x14ac:dyDescent="0.25">
      <c r="B4470" s="3" t="s">
        <v>122</v>
      </c>
      <c r="C4470" s="3" t="s">
        <v>2</v>
      </c>
      <c r="D4470" s="12" t="s">
        <v>7</v>
      </c>
      <c r="E4470" s="13" t="s">
        <v>2041</v>
      </c>
      <c r="F4470" s="12">
        <v>45342</v>
      </c>
      <c r="G4470" s="12" t="s">
        <v>3</v>
      </c>
      <c r="H4470" s="13" t="s">
        <v>98</v>
      </c>
      <c r="I4470" s="11">
        <v>100</v>
      </c>
      <c r="J4470" s="14" t="s">
        <v>631</v>
      </c>
      <c r="K4470" s="14">
        <v>20</v>
      </c>
      <c r="L4470" s="15">
        <v>7.9393844805699292</v>
      </c>
    </row>
    <row r="4471" spans="2:12" x14ac:dyDescent="0.25">
      <c r="B4471" s="3" t="s">
        <v>119</v>
      </c>
      <c r="C4471" s="3" t="s">
        <v>2</v>
      </c>
      <c r="D4471" s="12" t="s">
        <v>7</v>
      </c>
      <c r="E4471" s="13" t="s">
        <v>2041</v>
      </c>
      <c r="F4471" s="12">
        <v>45199</v>
      </c>
      <c r="G4471" s="12" t="s">
        <v>3</v>
      </c>
      <c r="H4471" s="13" t="s">
        <v>98</v>
      </c>
      <c r="I4471" s="11">
        <v>100</v>
      </c>
      <c r="J4471" s="14" t="s">
        <v>502</v>
      </c>
      <c r="K4471" s="14">
        <v>20</v>
      </c>
      <c r="L4471" s="15">
        <v>2.43025406750664</v>
      </c>
    </row>
    <row r="4472" spans="2:12" x14ac:dyDescent="0.25">
      <c r="B4472" s="3" t="s">
        <v>122</v>
      </c>
      <c r="C4472" s="3" t="s">
        <v>2</v>
      </c>
      <c r="D4472" s="12" t="s">
        <v>7</v>
      </c>
      <c r="E4472" s="13" t="s">
        <v>2041</v>
      </c>
      <c r="F4472" s="12">
        <v>45008</v>
      </c>
      <c r="G4472" s="12" t="s">
        <v>3</v>
      </c>
      <c r="H4472" s="13" t="s">
        <v>98</v>
      </c>
      <c r="I4472" s="11">
        <v>100</v>
      </c>
      <c r="J4472" s="14" t="s">
        <v>631</v>
      </c>
      <c r="K4472" s="14">
        <v>20</v>
      </c>
      <c r="L4472" s="15">
        <v>5.2049536110115771</v>
      </c>
    </row>
    <row r="4473" spans="2:12" x14ac:dyDescent="0.25">
      <c r="B4473" s="3" t="s">
        <v>105</v>
      </c>
      <c r="C4473" s="3" t="s">
        <v>2</v>
      </c>
      <c r="D4473" s="12" t="s">
        <v>7</v>
      </c>
      <c r="E4473" s="13" t="s">
        <v>2059</v>
      </c>
      <c r="F4473" s="12">
        <v>45423</v>
      </c>
      <c r="G4473" s="12" t="s">
        <v>3</v>
      </c>
      <c r="H4473" s="13" t="s">
        <v>98</v>
      </c>
      <c r="I4473" s="11">
        <v>100</v>
      </c>
      <c r="J4473" s="14" t="s">
        <v>863</v>
      </c>
      <c r="K4473" s="14">
        <v>20</v>
      </c>
      <c r="L4473" s="15">
        <v>7.7883909163580425</v>
      </c>
    </row>
    <row r="4474" spans="2:12" x14ac:dyDescent="0.25">
      <c r="B4474" s="3" t="s">
        <v>136</v>
      </c>
      <c r="C4474" s="3" t="s">
        <v>2</v>
      </c>
      <c r="D4474" s="12" t="s">
        <v>7</v>
      </c>
      <c r="E4474" s="13" t="s">
        <v>2041</v>
      </c>
      <c r="F4474" s="12">
        <v>45014</v>
      </c>
      <c r="G4474" s="12" t="s">
        <v>3</v>
      </c>
      <c r="H4474" s="13" t="s">
        <v>98</v>
      </c>
      <c r="I4474" s="11">
        <v>100</v>
      </c>
      <c r="J4474" s="14" t="s">
        <v>794</v>
      </c>
      <c r="K4474" s="14">
        <v>20</v>
      </c>
      <c r="L4474" s="15">
        <v>4.7024042215473818</v>
      </c>
    </row>
    <row r="4475" spans="2:12" x14ac:dyDescent="0.25">
      <c r="B4475" s="3" t="s">
        <v>122</v>
      </c>
      <c r="C4475" s="3" t="s">
        <v>2</v>
      </c>
      <c r="D4475" s="12" t="s">
        <v>7</v>
      </c>
      <c r="E4475" s="13" t="s">
        <v>2041</v>
      </c>
      <c r="F4475" s="12">
        <v>45637</v>
      </c>
      <c r="G4475" s="12" t="s">
        <v>3</v>
      </c>
      <c r="H4475" s="13" t="s">
        <v>98</v>
      </c>
      <c r="I4475" s="11">
        <v>100</v>
      </c>
      <c r="J4475" s="14" t="s">
        <v>636</v>
      </c>
      <c r="K4475" s="14">
        <v>20</v>
      </c>
      <c r="L4475" s="15">
        <v>2.0780285182777805</v>
      </c>
    </row>
    <row r="4476" spans="2:12" x14ac:dyDescent="0.25">
      <c r="B4476" s="4" t="s">
        <v>119</v>
      </c>
      <c r="C4476" s="3" t="s">
        <v>2</v>
      </c>
      <c r="D4476" s="12" t="s">
        <v>7</v>
      </c>
      <c r="E4476" s="13" t="s">
        <v>2041</v>
      </c>
      <c r="F4476" s="12">
        <v>45040</v>
      </c>
      <c r="G4476" s="12" t="s">
        <v>3</v>
      </c>
      <c r="H4476" s="13" t="s">
        <v>98</v>
      </c>
      <c r="I4476" s="11">
        <v>100</v>
      </c>
      <c r="J4476" s="14" t="s">
        <v>501</v>
      </c>
      <c r="K4476" s="14">
        <v>20</v>
      </c>
      <c r="L4476" s="15">
        <v>3.3973481478149106</v>
      </c>
    </row>
    <row r="4477" spans="2:12" x14ac:dyDescent="0.25">
      <c r="B4477" s="4" t="s">
        <v>136</v>
      </c>
      <c r="C4477" s="3" t="s">
        <v>2</v>
      </c>
      <c r="D4477" s="12" t="s">
        <v>7</v>
      </c>
      <c r="E4477" s="13" t="s">
        <v>2041</v>
      </c>
      <c r="F4477" s="12">
        <v>45059</v>
      </c>
      <c r="G4477" s="12" t="s">
        <v>3</v>
      </c>
      <c r="H4477" s="13" t="s">
        <v>98</v>
      </c>
      <c r="I4477" s="11">
        <v>100</v>
      </c>
      <c r="J4477" s="14" t="s">
        <v>780</v>
      </c>
      <c r="K4477" s="14">
        <v>20</v>
      </c>
      <c r="L4477" s="15">
        <v>5.0525711208647186</v>
      </c>
    </row>
    <row r="4478" spans="2:12" x14ac:dyDescent="0.25">
      <c r="B4478" s="4" t="s">
        <v>136</v>
      </c>
      <c r="C4478" s="3" t="s">
        <v>2</v>
      </c>
      <c r="D4478" s="12" t="s">
        <v>7</v>
      </c>
      <c r="E4478" s="13" t="s">
        <v>2041</v>
      </c>
      <c r="F4478" s="12">
        <v>45511</v>
      </c>
      <c r="G4478" s="12" t="s">
        <v>3</v>
      </c>
      <c r="H4478" s="13" t="s">
        <v>98</v>
      </c>
      <c r="I4478" s="11">
        <v>100</v>
      </c>
      <c r="J4478" s="14" t="s">
        <v>794</v>
      </c>
      <c r="K4478" s="14">
        <v>20</v>
      </c>
      <c r="L4478" s="15">
        <v>4.3653560956573738</v>
      </c>
    </row>
    <row r="4479" spans="2:12" x14ac:dyDescent="0.25">
      <c r="B4479" s="4" t="s">
        <v>122</v>
      </c>
      <c r="C4479" s="3" t="s">
        <v>2</v>
      </c>
      <c r="D4479" s="12" t="s">
        <v>7</v>
      </c>
      <c r="E4479" s="13" t="s">
        <v>2041</v>
      </c>
      <c r="F4479" s="12">
        <v>43774</v>
      </c>
      <c r="G4479" s="12" t="s">
        <v>3</v>
      </c>
      <c r="H4479" s="13" t="s">
        <v>98</v>
      </c>
      <c r="I4479" s="11">
        <v>50</v>
      </c>
      <c r="J4479" s="14" t="s">
        <v>561</v>
      </c>
      <c r="K4479" s="14">
        <v>20</v>
      </c>
      <c r="L4479" s="15">
        <v>9.4664682447894251</v>
      </c>
    </row>
    <row r="4480" spans="2:12" x14ac:dyDescent="0.25">
      <c r="B4480" s="3" t="s">
        <v>119</v>
      </c>
      <c r="C4480" s="3" t="s">
        <v>2</v>
      </c>
      <c r="D4480" s="12" t="s">
        <v>7</v>
      </c>
      <c r="E4480" s="13" t="s">
        <v>2041</v>
      </c>
      <c r="F4480" s="12">
        <v>45644</v>
      </c>
      <c r="G4480" s="12" t="s">
        <v>3</v>
      </c>
      <c r="H4480" s="13" t="s">
        <v>98</v>
      </c>
      <c r="I4480" s="11">
        <v>100</v>
      </c>
      <c r="J4480" s="14" t="s">
        <v>502</v>
      </c>
      <c r="K4480" s="14">
        <v>20</v>
      </c>
      <c r="L4480" s="15">
        <v>8.927500132941196</v>
      </c>
    </row>
    <row r="4481" spans="2:12" x14ac:dyDescent="0.25">
      <c r="B4481" s="3" t="s">
        <v>122</v>
      </c>
      <c r="C4481" s="3" t="s">
        <v>2</v>
      </c>
      <c r="D4481" s="12" t="s">
        <v>7</v>
      </c>
      <c r="E4481" s="13" t="s">
        <v>2041</v>
      </c>
      <c r="F4481" s="12">
        <v>45758</v>
      </c>
      <c r="G4481" s="12" t="s">
        <v>3</v>
      </c>
      <c r="H4481" s="13" t="s">
        <v>98</v>
      </c>
      <c r="I4481" s="11">
        <v>100</v>
      </c>
      <c r="J4481" s="14" t="s">
        <v>636</v>
      </c>
      <c r="K4481" s="14">
        <v>20</v>
      </c>
      <c r="L4481" s="15">
        <v>0.61418579009954621</v>
      </c>
    </row>
    <row r="4482" spans="2:12" x14ac:dyDescent="0.25">
      <c r="B4482" s="3" t="s">
        <v>122</v>
      </c>
      <c r="C4482" s="3" t="s">
        <v>2</v>
      </c>
      <c r="D4482" s="12" t="s">
        <v>7</v>
      </c>
      <c r="E4482" s="13" t="s">
        <v>2041</v>
      </c>
      <c r="F4482" s="12">
        <v>45758</v>
      </c>
      <c r="G4482" s="12" t="s">
        <v>3</v>
      </c>
      <c r="H4482" s="13" t="s">
        <v>98</v>
      </c>
      <c r="I4482" s="11">
        <v>100</v>
      </c>
      <c r="J4482" s="14" t="s">
        <v>636</v>
      </c>
      <c r="K4482" s="14">
        <v>20</v>
      </c>
      <c r="L4482" s="15">
        <v>3.1721711304425213</v>
      </c>
    </row>
    <row r="4483" spans="2:12" x14ac:dyDescent="0.25">
      <c r="B4483" s="4" t="s">
        <v>122</v>
      </c>
      <c r="C4483" s="3" t="s">
        <v>2</v>
      </c>
      <c r="D4483" s="12" t="s">
        <v>7</v>
      </c>
      <c r="E4483" s="13" t="s">
        <v>2041</v>
      </c>
      <c r="F4483" s="12">
        <v>43774</v>
      </c>
      <c r="G4483" s="12" t="s">
        <v>3</v>
      </c>
      <c r="H4483" s="13" t="s">
        <v>98</v>
      </c>
      <c r="I4483" s="11">
        <v>60</v>
      </c>
      <c r="J4483" s="14" t="s">
        <v>561</v>
      </c>
      <c r="K4483" s="14">
        <v>20</v>
      </c>
      <c r="L4483" s="15">
        <v>2.7652955031334594</v>
      </c>
    </row>
    <row r="4484" spans="2:12" x14ac:dyDescent="0.25">
      <c r="B4484" s="3" t="s">
        <v>119</v>
      </c>
      <c r="C4484" s="3" t="s">
        <v>2</v>
      </c>
      <c r="D4484" s="12" t="s">
        <v>7</v>
      </c>
      <c r="E4484" s="13" t="s">
        <v>2041</v>
      </c>
      <c r="F4484" s="12">
        <v>45644</v>
      </c>
      <c r="G4484" s="12" t="s">
        <v>3</v>
      </c>
      <c r="H4484" s="13" t="s">
        <v>98</v>
      </c>
      <c r="I4484" s="11">
        <v>100</v>
      </c>
      <c r="J4484" s="14" t="s">
        <v>502</v>
      </c>
      <c r="K4484" s="14">
        <v>20</v>
      </c>
      <c r="L4484" s="15">
        <v>9.6064985825596168</v>
      </c>
    </row>
    <row r="4485" spans="2:12" x14ac:dyDescent="0.25">
      <c r="B4485" s="3" t="s">
        <v>119</v>
      </c>
      <c r="C4485" s="3" t="s">
        <v>2</v>
      </c>
      <c r="D4485" s="12" t="s">
        <v>7</v>
      </c>
      <c r="E4485" s="13" t="s">
        <v>2041</v>
      </c>
      <c r="F4485" s="12">
        <v>45644</v>
      </c>
      <c r="G4485" s="12" t="s">
        <v>3</v>
      </c>
      <c r="H4485" s="13" t="s">
        <v>98</v>
      </c>
      <c r="I4485" s="11">
        <v>100</v>
      </c>
      <c r="J4485" s="14" t="s">
        <v>502</v>
      </c>
      <c r="K4485" s="14">
        <v>20</v>
      </c>
      <c r="L4485" s="15">
        <v>6.9103507028356104</v>
      </c>
    </row>
    <row r="4486" spans="2:12" x14ac:dyDescent="0.25">
      <c r="B4486" s="4" t="s">
        <v>105</v>
      </c>
      <c r="C4486" s="3" t="s">
        <v>2</v>
      </c>
      <c r="D4486" s="12" t="s">
        <v>7</v>
      </c>
      <c r="E4486" s="13" t="s">
        <v>2041</v>
      </c>
      <c r="F4486" s="12">
        <v>45040</v>
      </c>
      <c r="G4486" s="12" t="s">
        <v>3</v>
      </c>
      <c r="H4486" s="13" t="s">
        <v>98</v>
      </c>
      <c r="I4486" s="11">
        <v>120</v>
      </c>
      <c r="J4486" s="14" t="s">
        <v>871</v>
      </c>
      <c r="K4486" s="14">
        <v>20</v>
      </c>
      <c r="L4486" s="15">
        <v>8.7979654940596639</v>
      </c>
    </row>
    <row r="4487" spans="2:12" x14ac:dyDescent="0.25">
      <c r="B4487" s="4" t="s">
        <v>136</v>
      </c>
      <c r="C4487" s="3" t="s">
        <v>2</v>
      </c>
      <c r="D4487" s="12" t="s">
        <v>7</v>
      </c>
      <c r="E4487" s="13" t="s">
        <v>2041</v>
      </c>
      <c r="F4487" s="12">
        <v>45197</v>
      </c>
      <c r="G4487" s="12" t="s">
        <v>3</v>
      </c>
      <c r="H4487" s="13" t="s">
        <v>98</v>
      </c>
      <c r="I4487" s="11">
        <v>100</v>
      </c>
      <c r="J4487" s="14" t="s">
        <v>780</v>
      </c>
      <c r="K4487" s="14">
        <v>20</v>
      </c>
      <c r="L4487" s="15">
        <v>8.9232989489000776</v>
      </c>
    </row>
    <row r="4488" spans="2:12" x14ac:dyDescent="0.25">
      <c r="B4488" s="3" t="s">
        <v>136</v>
      </c>
      <c r="C4488" s="3" t="s">
        <v>2</v>
      </c>
      <c r="D4488" s="12" t="s">
        <v>7</v>
      </c>
      <c r="E4488" s="13" t="s">
        <v>2041</v>
      </c>
      <c r="F4488" s="12">
        <v>43643</v>
      </c>
      <c r="G4488" s="12" t="s">
        <v>3</v>
      </c>
      <c r="H4488" s="13" t="s">
        <v>98</v>
      </c>
      <c r="I4488" s="11">
        <v>50</v>
      </c>
      <c r="J4488" s="14" t="s">
        <v>750</v>
      </c>
      <c r="K4488" s="14">
        <v>20</v>
      </c>
      <c r="L4488" s="15">
        <v>8.2336892535988735</v>
      </c>
    </row>
    <row r="4489" spans="2:12" x14ac:dyDescent="0.25">
      <c r="B4489" s="4" t="s">
        <v>136</v>
      </c>
      <c r="C4489" s="3" t="s">
        <v>2</v>
      </c>
      <c r="D4489" s="12" t="s">
        <v>7</v>
      </c>
      <c r="E4489" s="13" t="s">
        <v>2041</v>
      </c>
      <c r="F4489" s="12">
        <v>43643</v>
      </c>
      <c r="G4489" s="12" t="s">
        <v>3</v>
      </c>
      <c r="H4489" s="13" t="s">
        <v>98</v>
      </c>
      <c r="I4489" s="11">
        <v>50</v>
      </c>
      <c r="J4489" s="14" t="s">
        <v>750</v>
      </c>
      <c r="K4489" s="14">
        <v>20</v>
      </c>
      <c r="L4489" s="15">
        <v>1.1434573288796113</v>
      </c>
    </row>
    <row r="4490" spans="2:12" x14ac:dyDescent="0.25">
      <c r="B4490" s="3" t="s">
        <v>110</v>
      </c>
      <c r="C4490" s="3" t="s">
        <v>2</v>
      </c>
      <c r="D4490" s="12" t="s">
        <v>7</v>
      </c>
      <c r="E4490" s="13" t="s">
        <v>2041</v>
      </c>
      <c r="F4490" s="12">
        <v>43774</v>
      </c>
      <c r="G4490" s="12" t="s">
        <v>3</v>
      </c>
      <c r="H4490" s="13" t="s">
        <v>98</v>
      </c>
      <c r="I4490" s="11">
        <v>50</v>
      </c>
      <c r="J4490" s="14" t="s">
        <v>238</v>
      </c>
      <c r="K4490" s="14">
        <v>20</v>
      </c>
      <c r="L4490" s="15">
        <v>3.6671868464049382</v>
      </c>
    </row>
    <row r="4491" spans="2:12" x14ac:dyDescent="0.25">
      <c r="B4491" s="3" t="s">
        <v>119</v>
      </c>
      <c r="C4491" s="3" t="s">
        <v>2</v>
      </c>
      <c r="D4491" s="12" t="s">
        <v>7</v>
      </c>
      <c r="E4491" s="13" t="s">
        <v>2041</v>
      </c>
      <c r="F4491" s="12">
        <v>45644</v>
      </c>
      <c r="G4491" s="12" t="s">
        <v>3</v>
      </c>
      <c r="H4491" s="13" t="s">
        <v>98</v>
      </c>
      <c r="I4491" s="11">
        <v>100</v>
      </c>
      <c r="J4491" s="14" t="s">
        <v>502</v>
      </c>
      <c r="K4491" s="14">
        <v>20</v>
      </c>
      <c r="L4491" s="15">
        <v>7.7636573467904881</v>
      </c>
    </row>
    <row r="4492" spans="2:12" x14ac:dyDescent="0.25">
      <c r="B4492" s="3" t="s">
        <v>136</v>
      </c>
      <c r="C4492" s="3" t="s">
        <v>2</v>
      </c>
      <c r="D4492" s="12" t="s">
        <v>7</v>
      </c>
      <c r="E4492" s="13" t="s">
        <v>2041</v>
      </c>
      <c r="F4492" s="12">
        <v>45627</v>
      </c>
      <c r="G4492" s="12" t="s">
        <v>3</v>
      </c>
      <c r="H4492" s="13" t="s">
        <v>98</v>
      </c>
      <c r="I4492" s="11">
        <v>100</v>
      </c>
      <c r="J4492" s="14" t="s">
        <v>794</v>
      </c>
      <c r="K4492" s="14">
        <v>20</v>
      </c>
      <c r="L4492" s="15">
        <v>9.8162899396415124</v>
      </c>
    </row>
    <row r="4493" spans="2:12" x14ac:dyDescent="0.25">
      <c r="B4493" s="3" t="s">
        <v>110</v>
      </c>
      <c r="C4493" s="3" t="s">
        <v>2</v>
      </c>
      <c r="D4493" s="12" t="s">
        <v>7</v>
      </c>
      <c r="E4493" s="13" t="s">
        <v>2041</v>
      </c>
      <c r="F4493" s="12">
        <v>45545</v>
      </c>
      <c r="G4493" s="12" t="s">
        <v>3</v>
      </c>
      <c r="H4493" s="13" t="s">
        <v>98</v>
      </c>
      <c r="I4493" s="11">
        <v>200</v>
      </c>
      <c r="J4493" s="14" t="s">
        <v>293</v>
      </c>
      <c r="K4493" s="14">
        <v>20</v>
      </c>
      <c r="L4493" s="15">
        <v>8.659459051260459</v>
      </c>
    </row>
    <row r="4494" spans="2:12" x14ac:dyDescent="0.25">
      <c r="B4494" s="3" t="s">
        <v>119</v>
      </c>
      <c r="C4494" s="3" t="s">
        <v>2</v>
      </c>
      <c r="D4494" s="12" t="s">
        <v>7</v>
      </c>
      <c r="E4494" s="13" t="s">
        <v>2041</v>
      </c>
      <c r="F4494" s="12">
        <v>45644</v>
      </c>
      <c r="G4494" s="12" t="s">
        <v>3</v>
      </c>
      <c r="H4494" s="13" t="s">
        <v>98</v>
      </c>
      <c r="I4494" s="11">
        <v>100</v>
      </c>
      <c r="J4494" s="14" t="s">
        <v>502</v>
      </c>
      <c r="K4494" s="14">
        <v>20</v>
      </c>
      <c r="L4494" s="15">
        <v>6.7523445671657711</v>
      </c>
    </row>
    <row r="4495" spans="2:12" x14ac:dyDescent="0.25">
      <c r="B4495" s="4" t="s">
        <v>122</v>
      </c>
      <c r="C4495" s="3" t="s">
        <v>2</v>
      </c>
      <c r="D4495" s="12" t="s">
        <v>7</v>
      </c>
      <c r="E4495" s="13" t="s">
        <v>1099</v>
      </c>
      <c r="F4495" s="12">
        <v>45560</v>
      </c>
      <c r="G4495" s="12" t="s">
        <v>3</v>
      </c>
      <c r="H4495" s="13" t="s">
        <v>98</v>
      </c>
      <c r="I4495" s="11">
        <v>100</v>
      </c>
      <c r="J4495" s="14" t="s">
        <v>631</v>
      </c>
      <c r="K4495" s="14">
        <v>20</v>
      </c>
      <c r="L4495" s="15">
        <v>3.6737552888856095</v>
      </c>
    </row>
    <row r="4496" spans="2:12" x14ac:dyDescent="0.25">
      <c r="B4496" s="4" t="s">
        <v>122</v>
      </c>
      <c r="C4496" s="3" t="s">
        <v>2</v>
      </c>
      <c r="D4496" s="12" t="s">
        <v>7</v>
      </c>
      <c r="E4496" s="13" t="s">
        <v>2041</v>
      </c>
      <c r="F4496" s="12">
        <v>45232</v>
      </c>
      <c r="G4496" s="12" t="s">
        <v>3</v>
      </c>
      <c r="H4496" s="13" t="s">
        <v>98</v>
      </c>
      <c r="I4496" s="11">
        <v>100</v>
      </c>
      <c r="J4496" s="14" t="s">
        <v>631</v>
      </c>
      <c r="K4496" s="14">
        <v>20</v>
      </c>
      <c r="L4496" s="15">
        <v>5.6185658844055899</v>
      </c>
    </row>
    <row r="4497" spans="2:12" x14ac:dyDescent="0.25">
      <c r="B4497" s="3" t="s">
        <v>125</v>
      </c>
      <c r="C4497" s="3" t="s">
        <v>2</v>
      </c>
      <c r="D4497" s="12" t="s">
        <v>7</v>
      </c>
      <c r="E4497" s="13" t="s">
        <v>1461</v>
      </c>
      <c r="F4497" s="12">
        <v>44973</v>
      </c>
      <c r="G4497" s="12" t="s">
        <v>3</v>
      </c>
      <c r="H4497" s="13" t="s">
        <v>98</v>
      </c>
      <c r="I4497" s="11">
        <v>100</v>
      </c>
      <c r="J4497" s="14" t="s">
        <v>827</v>
      </c>
      <c r="K4497" s="14">
        <v>20</v>
      </c>
      <c r="L4497" s="15">
        <v>1.2286503215197531E-3</v>
      </c>
    </row>
    <row r="4498" spans="2:12" x14ac:dyDescent="0.25">
      <c r="B4498" s="3" t="s">
        <v>113</v>
      </c>
      <c r="C4498" s="3" t="s">
        <v>2</v>
      </c>
      <c r="D4498" s="12" t="s">
        <v>7</v>
      </c>
      <c r="E4498" s="13" t="s">
        <v>1516</v>
      </c>
      <c r="F4498" s="12">
        <v>43584</v>
      </c>
      <c r="G4498" s="12" t="s">
        <v>3</v>
      </c>
      <c r="H4498" s="13" t="s">
        <v>98</v>
      </c>
      <c r="I4498" s="11">
        <v>50</v>
      </c>
      <c r="J4498" s="14" t="s">
        <v>351</v>
      </c>
      <c r="K4498" s="14">
        <v>20</v>
      </c>
      <c r="L4498" s="15">
        <v>8.3478744578717201</v>
      </c>
    </row>
    <row r="4499" spans="2:12" x14ac:dyDescent="0.25">
      <c r="B4499" s="3" t="s">
        <v>136</v>
      </c>
      <c r="C4499" s="3" t="s">
        <v>2</v>
      </c>
      <c r="D4499" s="12" t="s">
        <v>7</v>
      </c>
      <c r="E4499" s="13" t="s">
        <v>1516</v>
      </c>
      <c r="F4499" s="12">
        <v>43576</v>
      </c>
      <c r="G4499" s="12" t="s">
        <v>3</v>
      </c>
      <c r="H4499" s="13" t="s">
        <v>98</v>
      </c>
      <c r="I4499" s="11">
        <v>50</v>
      </c>
      <c r="J4499" s="14" t="s">
        <v>748</v>
      </c>
      <c r="K4499" s="14">
        <v>20</v>
      </c>
      <c r="L4499" s="15">
        <v>3.6648986934528418</v>
      </c>
    </row>
    <row r="4500" spans="2:12" x14ac:dyDescent="0.25">
      <c r="B4500" s="3" t="s">
        <v>136</v>
      </c>
      <c r="C4500" s="3" t="s">
        <v>2</v>
      </c>
      <c r="D4500" s="12" t="s">
        <v>7</v>
      </c>
      <c r="E4500" s="13" t="s">
        <v>2099</v>
      </c>
      <c r="F4500" s="12">
        <v>44742</v>
      </c>
      <c r="G4500" s="12" t="s">
        <v>3</v>
      </c>
      <c r="H4500" s="13" t="s">
        <v>98</v>
      </c>
      <c r="I4500" s="11">
        <v>100</v>
      </c>
      <c r="J4500" s="14" t="s">
        <v>794</v>
      </c>
      <c r="K4500" s="14">
        <v>20</v>
      </c>
      <c r="L4500" s="15">
        <v>9.1141693159379109</v>
      </c>
    </row>
    <row r="4501" spans="2:12" x14ac:dyDescent="0.25">
      <c r="B4501" s="3" t="s">
        <v>136</v>
      </c>
      <c r="C4501" s="3" t="s">
        <v>2</v>
      </c>
      <c r="D4501" s="12" t="s">
        <v>7</v>
      </c>
      <c r="E4501" s="13" t="s">
        <v>2099</v>
      </c>
      <c r="F4501" s="12">
        <v>44742</v>
      </c>
      <c r="G4501" s="12" t="s">
        <v>3</v>
      </c>
      <c r="H4501" s="13" t="s">
        <v>98</v>
      </c>
      <c r="I4501" s="11">
        <v>100</v>
      </c>
      <c r="J4501" s="14" t="s">
        <v>794</v>
      </c>
      <c r="K4501" s="14">
        <v>20</v>
      </c>
      <c r="L4501" s="15">
        <v>6.1530737598679011</v>
      </c>
    </row>
    <row r="4502" spans="2:12" x14ac:dyDescent="0.25">
      <c r="B4502" s="3" t="s">
        <v>113</v>
      </c>
      <c r="C4502" s="3" t="s">
        <v>2</v>
      </c>
      <c r="D4502" s="12" t="s">
        <v>7</v>
      </c>
      <c r="E4502" s="13" t="s">
        <v>2100</v>
      </c>
      <c r="F4502" s="12">
        <v>45108</v>
      </c>
      <c r="G4502" s="12" t="s">
        <v>3</v>
      </c>
      <c r="H4502" s="13" t="s">
        <v>98</v>
      </c>
      <c r="I4502" s="11">
        <v>100</v>
      </c>
      <c r="J4502" s="14" t="s">
        <v>393</v>
      </c>
      <c r="K4502" s="14">
        <v>20</v>
      </c>
      <c r="L4502" s="15">
        <v>1.4317798773000778</v>
      </c>
    </row>
    <row r="4503" spans="2:12" x14ac:dyDescent="0.25">
      <c r="B4503" s="4" t="s">
        <v>136</v>
      </c>
      <c r="C4503" s="3" t="s">
        <v>2</v>
      </c>
      <c r="D4503" s="12" t="s">
        <v>7</v>
      </c>
      <c r="E4503" s="13" t="s">
        <v>2100</v>
      </c>
      <c r="F4503" s="12">
        <v>45076</v>
      </c>
      <c r="G4503" s="12" t="s">
        <v>3</v>
      </c>
      <c r="H4503" s="13" t="s">
        <v>98</v>
      </c>
      <c r="I4503" s="11">
        <v>100</v>
      </c>
      <c r="J4503" s="14" t="s">
        <v>794</v>
      </c>
      <c r="K4503" s="14">
        <v>20</v>
      </c>
      <c r="L4503" s="15">
        <v>5.2129169671995115</v>
      </c>
    </row>
    <row r="4504" spans="2:12" x14ac:dyDescent="0.25">
      <c r="B4504" s="3" t="s">
        <v>134</v>
      </c>
      <c r="C4504" s="3" t="s">
        <v>53</v>
      </c>
      <c r="D4504" s="12" t="s">
        <v>7</v>
      </c>
      <c r="E4504" s="13" t="s">
        <v>1680</v>
      </c>
      <c r="F4504" s="12">
        <v>45446</v>
      </c>
      <c r="G4504" s="12" t="s">
        <v>3</v>
      </c>
      <c r="H4504" s="13" t="s">
        <v>98</v>
      </c>
      <c r="I4504" s="11">
        <v>124</v>
      </c>
      <c r="J4504" s="14" t="s">
        <v>717</v>
      </c>
      <c r="K4504" s="14">
        <v>20</v>
      </c>
      <c r="L4504" s="15">
        <v>6.2429966135396882</v>
      </c>
    </row>
    <row r="4505" spans="2:12" x14ac:dyDescent="0.25">
      <c r="B4505" s="4" t="s">
        <v>136</v>
      </c>
      <c r="C4505" s="3" t="s">
        <v>2</v>
      </c>
      <c r="D4505" s="12" t="s">
        <v>7</v>
      </c>
      <c r="E4505" s="13" t="s">
        <v>1815</v>
      </c>
      <c r="F4505" s="12">
        <v>43643</v>
      </c>
      <c r="G4505" s="12" t="s">
        <v>3</v>
      </c>
      <c r="H4505" s="13" t="s">
        <v>98</v>
      </c>
      <c r="I4505" s="11">
        <v>50</v>
      </c>
      <c r="J4505" s="14" t="s">
        <v>750</v>
      </c>
      <c r="K4505" s="14">
        <v>20</v>
      </c>
      <c r="L4505" s="15">
        <v>1.8778689946664062</v>
      </c>
    </row>
    <row r="4506" spans="2:12" x14ac:dyDescent="0.25">
      <c r="B4506" s="4" t="s">
        <v>104</v>
      </c>
      <c r="C4506" s="3" t="s">
        <v>2</v>
      </c>
      <c r="D4506" s="12" t="s">
        <v>7</v>
      </c>
      <c r="E4506" s="13" t="s">
        <v>2000</v>
      </c>
      <c r="F4506" s="12">
        <v>43780</v>
      </c>
      <c r="G4506" s="12" t="s">
        <v>3</v>
      </c>
      <c r="H4506" s="13" t="s">
        <v>98</v>
      </c>
      <c r="I4506" s="11">
        <v>50</v>
      </c>
      <c r="J4506" s="14" t="s">
        <v>174</v>
      </c>
      <c r="K4506" s="14">
        <v>20</v>
      </c>
      <c r="L4506" s="15">
        <v>2.4874921632423819</v>
      </c>
    </row>
    <row r="4507" spans="2:12" x14ac:dyDescent="0.25">
      <c r="B4507" s="4" t="s">
        <v>104</v>
      </c>
      <c r="C4507" s="3" t="s">
        <v>2</v>
      </c>
      <c r="D4507" s="12" t="s">
        <v>7</v>
      </c>
      <c r="E4507" s="13" t="s">
        <v>2000</v>
      </c>
      <c r="F4507" s="12">
        <v>43780</v>
      </c>
      <c r="G4507" s="12" t="s">
        <v>3</v>
      </c>
      <c r="H4507" s="13" t="s">
        <v>98</v>
      </c>
      <c r="I4507" s="11">
        <v>50</v>
      </c>
      <c r="J4507" s="14" t="s">
        <v>174</v>
      </c>
      <c r="K4507" s="14">
        <v>20</v>
      </c>
      <c r="L4507" s="15">
        <v>1.6507633483433704</v>
      </c>
    </row>
    <row r="4508" spans="2:12" x14ac:dyDescent="0.25">
      <c r="B4508" s="4" t="s">
        <v>136</v>
      </c>
      <c r="C4508" s="3" t="s">
        <v>2</v>
      </c>
      <c r="D4508" s="12" t="s">
        <v>7</v>
      </c>
      <c r="E4508" s="13" t="s">
        <v>2143</v>
      </c>
      <c r="F4508" s="12">
        <v>44802</v>
      </c>
      <c r="G4508" s="12" t="s">
        <v>3</v>
      </c>
      <c r="H4508" s="13" t="s">
        <v>98</v>
      </c>
      <c r="I4508" s="11">
        <v>100</v>
      </c>
      <c r="J4508" s="14" t="s">
        <v>789</v>
      </c>
      <c r="K4508" s="14">
        <v>20</v>
      </c>
      <c r="L4508" s="15">
        <v>0.10237050339331644</v>
      </c>
    </row>
    <row r="4509" spans="2:12" x14ac:dyDescent="0.25">
      <c r="B4509" s="4" t="s">
        <v>110</v>
      </c>
      <c r="C4509" s="3" t="s">
        <v>2</v>
      </c>
      <c r="D4509" s="12" t="s">
        <v>7</v>
      </c>
      <c r="E4509" s="13" t="s">
        <v>1706</v>
      </c>
      <c r="F4509" s="12">
        <v>43796</v>
      </c>
      <c r="G4509" s="12" t="s">
        <v>3</v>
      </c>
      <c r="H4509" s="13" t="s">
        <v>98</v>
      </c>
      <c r="I4509" s="11">
        <v>50</v>
      </c>
      <c r="J4509" s="14" t="s">
        <v>238</v>
      </c>
      <c r="K4509" s="14">
        <v>20</v>
      </c>
      <c r="L4509" s="15">
        <v>7.1954770571081301</v>
      </c>
    </row>
    <row r="4510" spans="2:12" x14ac:dyDescent="0.25">
      <c r="B4510" s="4" t="s">
        <v>113</v>
      </c>
      <c r="C4510" s="3" t="s">
        <v>2</v>
      </c>
      <c r="D4510" s="12" t="s">
        <v>7</v>
      </c>
      <c r="E4510" s="13" t="s">
        <v>1107</v>
      </c>
      <c r="F4510" s="12">
        <v>43594</v>
      </c>
      <c r="G4510" s="12" t="s">
        <v>3</v>
      </c>
      <c r="H4510" s="13" t="s">
        <v>98</v>
      </c>
      <c r="I4510" s="11">
        <v>50</v>
      </c>
      <c r="J4510" s="14" t="s">
        <v>351</v>
      </c>
      <c r="K4510" s="14">
        <v>20</v>
      </c>
      <c r="L4510" s="15">
        <v>5.02100218534438</v>
      </c>
    </row>
    <row r="4511" spans="2:12" x14ac:dyDescent="0.25">
      <c r="B4511" s="4" t="s">
        <v>122</v>
      </c>
      <c r="C4511" s="3" t="s">
        <v>2</v>
      </c>
      <c r="D4511" s="12" t="s">
        <v>7</v>
      </c>
      <c r="E4511" s="13" t="s">
        <v>1107</v>
      </c>
      <c r="F4511" s="12">
        <v>43594</v>
      </c>
      <c r="G4511" s="12" t="s">
        <v>3</v>
      </c>
      <c r="H4511" s="13" t="s">
        <v>98</v>
      </c>
      <c r="I4511" s="11">
        <v>50</v>
      </c>
      <c r="J4511" s="14" t="s">
        <v>561</v>
      </c>
      <c r="K4511" s="14">
        <v>20</v>
      </c>
      <c r="L4511" s="15">
        <v>3.9697396723650868</v>
      </c>
    </row>
    <row r="4512" spans="2:12" x14ac:dyDescent="0.25">
      <c r="B4512" s="3" t="s">
        <v>110</v>
      </c>
      <c r="C4512" s="3" t="s">
        <v>2</v>
      </c>
      <c r="D4512" s="12" t="s">
        <v>7</v>
      </c>
      <c r="E4512" s="13" t="s">
        <v>1706</v>
      </c>
      <c r="F4512" s="12">
        <v>43796</v>
      </c>
      <c r="G4512" s="12" t="s">
        <v>3</v>
      </c>
      <c r="H4512" s="13" t="s">
        <v>98</v>
      </c>
      <c r="I4512" s="11">
        <v>50</v>
      </c>
      <c r="J4512" s="14" t="s">
        <v>238</v>
      </c>
      <c r="K4512" s="14">
        <v>20</v>
      </c>
      <c r="L4512" s="15">
        <v>8.1963192849413247</v>
      </c>
    </row>
    <row r="4513" spans="2:12" x14ac:dyDescent="0.25">
      <c r="B4513" s="4" t="s">
        <v>110</v>
      </c>
      <c r="C4513" s="3" t="s">
        <v>2</v>
      </c>
      <c r="D4513" s="12" t="s">
        <v>7</v>
      </c>
      <c r="E4513" s="13" t="s">
        <v>1706</v>
      </c>
      <c r="F4513" s="12">
        <v>43796</v>
      </c>
      <c r="G4513" s="12" t="s">
        <v>3</v>
      </c>
      <c r="H4513" s="13" t="s">
        <v>98</v>
      </c>
      <c r="I4513" s="11">
        <v>50</v>
      </c>
      <c r="J4513" s="14" t="s">
        <v>238</v>
      </c>
      <c r="K4513" s="14">
        <v>20</v>
      </c>
      <c r="L4513" s="15">
        <v>2.7055921705109354</v>
      </c>
    </row>
    <row r="4514" spans="2:12" x14ac:dyDescent="0.25">
      <c r="B4514" s="4" t="s">
        <v>110</v>
      </c>
      <c r="C4514" s="3" t="s">
        <v>2</v>
      </c>
      <c r="D4514" s="12" t="s">
        <v>7</v>
      </c>
      <c r="E4514" s="13" t="s">
        <v>1706</v>
      </c>
      <c r="F4514" s="12">
        <v>43796</v>
      </c>
      <c r="G4514" s="12" t="s">
        <v>3</v>
      </c>
      <c r="H4514" s="13" t="s">
        <v>98</v>
      </c>
      <c r="I4514" s="11">
        <v>50</v>
      </c>
      <c r="J4514" s="14" t="s">
        <v>238</v>
      </c>
      <c r="K4514" s="14">
        <v>20</v>
      </c>
      <c r="L4514" s="15">
        <v>4.4324704682336051</v>
      </c>
    </row>
    <row r="4515" spans="2:12" x14ac:dyDescent="0.25">
      <c r="B4515" s="4" t="s">
        <v>110</v>
      </c>
      <c r="C4515" s="3" t="s">
        <v>2</v>
      </c>
      <c r="D4515" s="12" t="s">
        <v>7</v>
      </c>
      <c r="E4515" s="13" t="s">
        <v>1706</v>
      </c>
      <c r="F4515" s="12">
        <v>43796</v>
      </c>
      <c r="G4515" s="12" t="s">
        <v>3</v>
      </c>
      <c r="H4515" s="13" t="s">
        <v>98</v>
      </c>
      <c r="I4515" s="11">
        <v>50</v>
      </c>
      <c r="J4515" s="14" t="s">
        <v>238</v>
      </c>
      <c r="K4515" s="14">
        <v>20</v>
      </c>
      <c r="L4515" s="15">
        <v>5.4672055433602065</v>
      </c>
    </row>
    <row r="4516" spans="2:12" x14ac:dyDescent="0.25">
      <c r="B4516" s="4" t="s">
        <v>136</v>
      </c>
      <c r="C4516" s="3" t="s">
        <v>2</v>
      </c>
      <c r="D4516" s="12" t="s">
        <v>7</v>
      </c>
      <c r="E4516" s="13" t="s">
        <v>2152</v>
      </c>
      <c r="F4516" s="12">
        <v>43843</v>
      </c>
      <c r="G4516" s="12" t="s">
        <v>3</v>
      </c>
      <c r="H4516" s="13" t="s">
        <v>98</v>
      </c>
      <c r="I4516" s="11">
        <v>50</v>
      </c>
      <c r="J4516" s="14" t="s">
        <v>750</v>
      </c>
      <c r="K4516" s="14">
        <v>20</v>
      </c>
      <c r="L4516" s="15">
        <v>0.94985084604837233</v>
      </c>
    </row>
    <row r="4517" spans="2:12" x14ac:dyDescent="0.25">
      <c r="B4517" s="3" t="s">
        <v>134</v>
      </c>
      <c r="C4517" s="3" t="s">
        <v>28</v>
      </c>
      <c r="D4517" s="12" t="s">
        <v>7</v>
      </c>
      <c r="E4517" s="13" t="s">
        <v>1239</v>
      </c>
      <c r="F4517" s="12">
        <v>45825</v>
      </c>
      <c r="G4517" s="12" t="s">
        <v>3</v>
      </c>
      <c r="H4517" s="13" t="s">
        <v>98</v>
      </c>
      <c r="I4517" s="11">
        <v>124</v>
      </c>
      <c r="J4517" s="14" t="s">
        <v>717</v>
      </c>
      <c r="K4517" s="14">
        <v>20</v>
      </c>
      <c r="L4517" s="15">
        <v>9.1392203426833127</v>
      </c>
    </row>
    <row r="4518" spans="2:12" x14ac:dyDescent="0.25">
      <c r="B4518" s="4" t="s">
        <v>113</v>
      </c>
      <c r="C4518" s="3" t="s">
        <v>89</v>
      </c>
      <c r="D4518" s="12" t="s">
        <v>7</v>
      </c>
      <c r="E4518" s="13" t="s">
        <v>2176</v>
      </c>
      <c r="F4518" s="12">
        <v>45561</v>
      </c>
      <c r="G4518" s="12" t="s">
        <v>42</v>
      </c>
      <c r="H4518" s="13" t="s">
        <v>98</v>
      </c>
      <c r="I4518" s="11">
        <v>150</v>
      </c>
      <c r="J4518" s="14" t="s">
        <v>665</v>
      </c>
      <c r="K4518" s="14">
        <v>20</v>
      </c>
      <c r="L4518" s="15">
        <v>7.6484212859925913</v>
      </c>
    </row>
    <row r="4519" spans="2:12" x14ac:dyDescent="0.25">
      <c r="B4519" s="3" t="s">
        <v>108</v>
      </c>
      <c r="C4519" s="3" t="s">
        <v>27</v>
      </c>
      <c r="D4519" s="12" t="s">
        <v>7</v>
      </c>
      <c r="E4519" s="13" t="s">
        <v>2037</v>
      </c>
      <c r="F4519" s="12">
        <v>45560</v>
      </c>
      <c r="G4519" s="12" t="s">
        <v>3</v>
      </c>
      <c r="H4519" s="13" t="s">
        <v>98</v>
      </c>
      <c r="I4519" s="11">
        <v>85.2</v>
      </c>
      <c r="J4519" s="14" t="s">
        <v>224</v>
      </c>
      <c r="K4519" s="14">
        <v>20</v>
      </c>
      <c r="L4519" s="15">
        <v>7.1618395932322807</v>
      </c>
    </row>
    <row r="4520" spans="2:12" x14ac:dyDescent="0.25">
      <c r="B4520" s="3" t="s">
        <v>112</v>
      </c>
      <c r="C4520" s="3" t="s">
        <v>26</v>
      </c>
      <c r="D4520" s="12" t="s">
        <v>7</v>
      </c>
      <c r="E4520" s="13" t="s">
        <v>2176</v>
      </c>
      <c r="F4520" s="12">
        <v>45291</v>
      </c>
      <c r="G4520" s="12" t="s">
        <v>3</v>
      </c>
      <c r="H4520" s="13" t="s">
        <v>98</v>
      </c>
      <c r="I4520" s="11">
        <v>54</v>
      </c>
      <c r="J4520" s="14" t="s">
        <v>665</v>
      </c>
      <c r="K4520" s="14">
        <v>20</v>
      </c>
      <c r="L4520" s="15">
        <v>4.102206578909251</v>
      </c>
    </row>
    <row r="4521" spans="2:12" x14ac:dyDescent="0.25">
      <c r="B4521" s="4" t="s">
        <v>134</v>
      </c>
      <c r="C4521" s="3" t="s">
        <v>40</v>
      </c>
      <c r="D4521" s="12" t="s">
        <v>7</v>
      </c>
      <c r="E4521" s="13" t="s">
        <v>2176</v>
      </c>
      <c r="F4521" s="12">
        <v>45107</v>
      </c>
      <c r="G4521" s="12" t="s">
        <v>3</v>
      </c>
      <c r="H4521" s="13" t="s">
        <v>98</v>
      </c>
      <c r="I4521" s="11">
        <v>84</v>
      </c>
      <c r="J4521" s="14" t="s">
        <v>710</v>
      </c>
      <c r="K4521" s="14">
        <v>20</v>
      </c>
      <c r="L4521" s="15">
        <v>2.0498716469295566</v>
      </c>
    </row>
    <row r="4522" spans="2:12" x14ac:dyDescent="0.25">
      <c r="B4522" s="4" t="s">
        <v>121</v>
      </c>
      <c r="C4522" s="3" t="s">
        <v>49</v>
      </c>
      <c r="D4522" s="12" t="s">
        <v>7</v>
      </c>
      <c r="E4522" s="13" t="s">
        <v>2176</v>
      </c>
      <c r="F4522" s="12">
        <v>44280</v>
      </c>
      <c r="G4522" s="12" t="s">
        <v>3</v>
      </c>
      <c r="H4522" s="13" t="s">
        <v>98</v>
      </c>
      <c r="I4522" s="11">
        <v>96</v>
      </c>
      <c r="J4522" s="14" t="s">
        <v>549</v>
      </c>
      <c r="K4522" s="14">
        <v>20</v>
      </c>
      <c r="L4522" s="15">
        <v>1.5282780502394788</v>
      </c>
    </row>
    <row r="4523" spans="2:12" x14ac:dyDescent="0.25">
      <c r="B4523" s="4" t="s">
        <v>134</v>
      </c>
      <c r="C4523" s="3" t="s">
        <v>25</v>
      </c>
      <c r="D4523" s="12" t="s">
        <v>7</v>
      </c>
      <c r="E4523" s="13" t="s">
        <v>2176</v>
      </c>
      <c r="F4523" s="12">
        <v>45198</v>
      </c>
      <c r="G4523" s="12" t="s">
        <v>3</v>
      </c>
      <c r="H4523" s="13" t="s">
        <v>98</v>
      </c>
      <c r="I4523" s="11">
        <v>90</v>
      </c>
      <c r="J4523" s="14" t="s">
        <v>711</v>
      </c>
      <c r="K4523" s="14">
        <v>20</v>
      </c>
      <c r="L4523" s="15">
        <v>7.3560581875913078</v>
      </c>
    </row>
    <row r="4524" spans="2:12" x14ac:dyDescent="0.25">
      <c r="B4524" s="3" t="s">
        <v>134</v>
      </c>
      <c r="C4524" s="3" t="s">
        <v>72</v>
      </c>
      <c r="D4524" s="12" t="s">
        <v>7</v>
      </c>
      <c r="E4524" s="13" t="s">
        <v>1330</v>
      </c>
      <c r="F4524" s="12">
        <v>44104</v>
      </c>
      <c r="G4524" s="12" t="s">
        <v>3</v>
      </c>
      <c r="H4524" s="13" t="s">
        <v>98</v>
      </c>
      <c r="I4524" s="11">
        <v>40</v>
      </c>
      <c r="J4524" s="14" t="s">
        <v>691</v>
      </c>
      <c r="K4524" s="14">
        <v>20</v>
      </c>
      <c r="L4524" s="15">
        <v>0.52810070455102109</v>
      </c>
    </row>
    <row r="4525" spans="2:12" x14ac:dyDescent="0.25">
      <c r="B4525" s="3" t="s">
        <v>122</v>
      </c>
      <c r="C4525" s="3" t="s">
        <v>2</v>
      </c>
      <c r="D4525" s="12" t="s">
        <v>7</v>
      </c>
      <c r="E4525" s="13" t="s">
        <v>2041</v>
      </c>
      <c r="F4525" s="12">
        <v>43774</v>
      </c>
      <c r="G4525" s="12" t="s">
        <v>3</v>
      </c>
      <c r="H4525" s="13" t="s">
        <v>98</v>
      </c>
      <c r="I4525" s="11">
        <v>50</v>
      </c>
      <c r="J4525" s="14" t="s">
        <v>561</v>
      </c>
      <c r="K4525" s="14">
        <v>20</v>
      </c>
      <c r="L4525" s="15">
        <v>6.2747794594592987</v>
      </c>
    </row>
    <row r="4526" spans="2:12" x14ac:dyDescent="0.25">
      <c r="B4526" s="3" t="s">
        <v>122</v>
      </c>
      <c r="C4526" s="3" t="s">
        <v>2</v>
      </c>
      <c r="D4526" s="12" t="s">
        <v>7</v>
      </c>
      <c r="E4526" s="13" t="s">
        <v>2041</v>
      </c>
      <c r="F4526" s="12">
        <v>43774</v>
      </c>
      <c r="G4526" s="12" t="s">
        <v>3</v>
      </c>
      <c r="H4526" s="13" t="s">
        <v>98</v>
      </c>
      <c r="I4526" s="11">
        <v>50</v>
      </c>
      <c r="J4526" s="14" t="s">
        <v>561</v>
      </c>
      <c r="K4526" s="14">
        <v>20</v>
      </c>
      <c r="L4526" s="15">
        <v>8.7919690869702691</v>
      </c>
    </row>
    <row r="4527" spans="2:12" x14ac:dyDescent="0.25">
      <c r="B4527" s="4" t="s">
        <v>110</v>
      </c>
      <c r="C4527" s="3" t="s">
        <v>2</v>
      </c>
      <c r="D4527" s="12" t="s">
        <v>7</v>
      </c>
      <c r="E4527" s="13" t="s">
        <v>1107</v>
      </c>
      <c r="F4527" s="12">
        <v>43913</v>
      </c>
      <c r="G4527" s="12" t="s">
        <v>3</v>
      </c>
      <c r="H4527" s="13" t="s">
        <v>98</v>
      </c>
      <c r="I4527" s="11">
        <v>50</v>
      </c>
      <c r="J4527" s="14" t="s">
        <v>238</v>
      </c>
      <c r="K4527" s="14">
        <v>20</v>
      </c>
      <c r="L4527" s="15">
        <v>4.0026132135895578</v>
      </c>
    </row>
    <row r="4528" spans="2:12" x14ac:dyDescent="0.25">
      <c r="B4528" s="3" t="s">
        <v>110</v>
      </c>
      <c r="C4528" s="3" t="s">
        <v>2</v>
      </c>
      <c r="D4528" s="12" t="s">
        <v>7</v>
      </c>
      <c r="E4528" s="13" t="s">
        <v>1107</v>
      </c>
      <c r="F4528" s="12">
        <v>43849</v>
      </c>
      <c r="G4528" s="12" t="s">
        <v>3</v>
      </c>
      <c r="H4528" s="13" t="s">
        <v>98</v>
      </c>
      <c r="I4528" s="11">
        <v>50</v>
      </c>
      <c r="J4528" s="14" t="s">
        <v>238</v>
      </c>
      <c r="K4528" s="14">
        <v>20</v>
      </c>
      <c r="L4528" s="15">
        <v>1.0164207363280375</v>
      </c>
    </row>
    <row r="4529" spans="2:12" x14ac:dyDescent="0.25">
      <c r="B4529" s="3" t="s">
        <v>113</v>
      </c>
      <c r="C4529" s="3" t="s">
        <v>2</v>
      </c>
      <c r="D4529" s="12" t="s">
        <v>7</v>
      </c>
      <c r="E4529" s="13" t="s">
        <v>2265</v>
      </c>
      <c r="F4529" s="12">
        <v>45465</v>
      </c>
      <c r="G4529" s="12" t="s">
        <v>3</v>
      </c>
      <c r="H4529" s="13" t="s">
        <v>98</v>
      </c>
      <c r="I4529" s="11">
        <v>200</v>
      </c>
      <c r="J4529" s="14" t="s">
        <v>409</v>
      </c>
      <c r="K4529" s="14">
        <v>20</v>
      </c>
      <c r="L4529" s="15">
        <v>3.3773106260966856</v>
      </c>
    </row>
    <row r="4530" spans="2:12" x14ac:dyDescent="0.25">
      <c r="B4530" s="4" t="s">
        <v>110</v>
      </c>
      <c r="C4530" s="3" t="s">
        <v>2</v>
      </c>
      <c r="D4530" s="12" t="s">
        <v>7</v>
      </c>
      <c r="E4530" s="13" t="s">
        <v>2041</v>
      </c>
      <c r="F4530" s="12">
        <v>43774</v>
      </c>
      <c r="G4530" s="12" t="s">
        <v>3</v>
      </c>
      <c r="H4530" s="13" t="s">
        <v>98</v>
      </c>
      <c r="I4530" s="11">
        <v>50</v>
      </c>
      <c r="J4530" s="14" t="s">
        <v>238</v>
      </c>
      <c r="K4530" s="14">
        <v>20</v>
      </c>
      <c r="L4530" s="15">
        <v>3.2735894160853398</v>
      </c>
    </row>
    <row r="4531" spans="2:12" x14ac:dyDescent="0.25">
      <c r="B4531" s="3" t="s">
        <v>122</v>
      </c>
      <c r="C4531" s="3" t="s">
        <v>2</v>
      </c>
      <c r="D4531" s="12" t="s">
        <v>7</v>
      </c>
      <c r="E4531" s="13" t="s">
        <v>1191</v>
      </c>
      <c r="F4531" s="12">
        <v>43850</v>
      </c>
      <c r="G4531" s="12" t="s">
        <v>3</v>
      </c>
      <c r="H4531" s="13" t="s">
        <v>98</v>
      </c>
      <c r="I4531" s="11">
        <v>50</v>
      </c>
      <c r="J4531" s="14" t="s">
        <v>561</v>
      </c>
      <c r="K4531" s="14">
        <v>20</v>
      </c>
      <c r="L4531" s="15">
        <v>8.9388084110676704</v>
      </c>
    </row>
    <row r="4532" spans="2:12" x14ac:dyDescent="0.25">
      <c r="B4532" s="4" t="s">
        <v>106</v>
      </c>
      <c r="C4532" s="3" t="s">
        <v>2</v>
      </c>
      <c r="D4532" s="12" t="s">
        <v>7</v>
      </c>
      <c r="E4532" s="13" t="s">
        <v>1168</v>
      </c>
      <c r="F4532" s="12">
        <v>44679</v>
      </c>
      <c r="G4532" s="12" t="s">
        <v>3</v>
      </c>
      <c r="H4532" s="13" t="s">
        <v>98</v>
      </c>
      <c r="I4532" s="11">
        <v>100</v>
      </c>
      <c r="J4532" s="14" t="s">
        <v>447</v>
      </c>
      <c r="K4532" s="14">
        <v>20</v>
      </c>
      <c r="L4532" s="15">
        <v>6.3103962803925864</v>
      </c>
    </row>
    <row r="4533" spans="2:12" x14ac:dyDescent="0.25">
      <c r="B4533" s="4" t="s">
        <v>119</v>
      </c>
      <c r="C4533" s="3" t="s">
        <v>2</v>
      </c>
      <c r="D4533" s="12" t="s">
        <v>7</v>
      </c>
      <c r="E4533" s="13" t="s">
        <v>2041</v>
      </c>
      <c r="F4533" s="12">
        <v>44732</v>
      </c>
      <c r="G4533" s="12" t="s">
        <v>3</v>
      </c>
      <c r="H4533" s="13" t="s">
        <v>98</v>
      </c>
      <c r="I4533" s="11">
        <v>100</v>
      </c>
      <c r="J4533" s="14" t="s">
        <v>501</v>
      </c>
      <c r="K4533" s="14">
        <v>20</v>
      </c>
      <c r="L4533" s="15">
        <v>4.1451882161542226</v>
      </c>
    </row>
    <row r="4534" spans="2:12" x14ac:dyDescent="0.25">
      <c r="B4534" s="3" t="s">
        <v>119</v>
      </c>
      <c r="C4534" s="3" t="s">
        <v>2</v>
      </c>
      <c r="D4534" s="12" t="s">
        <v>7</v>
      </c>
      <c r="E4534" s="13" t="s">
        <v>2041</v>
      </c>
      <c r="F4534" s="12">
        <v>44732</v>
      </c>
      <c r="G4534" s="12" t="s">
        <v>3</v>
      </c>
      <c r="H4534" s="13" t="s">
        <v>98</v>
      </c>
      <c r="I4534" s="11">
        <v>100</v>
      </c>
      <c r="J4534" s="14" t="s">
        <v>501</v>
      </c>
      <c r="K4534" s="14">
        <v>20</v>
      </c>
      <c r="L4534" s="15">
        <v>0.49540173609654126</v>
      </c>
    </row>
    <row r="4535" spans="2:12" x14ac:dyDescent="0.25">
      <c r="B4535" s="3" t="s">
        <v>125</v>
      </c>
      <c r="C4535" s="3" t="s">
        <v>2</v>
      </c>
      <c r="D4535" s="12" t="s">
        <v>7</v>
      </c>
      <c r="E4535" s="13" t="s">
        <v>1167</v>
      </c>
      <c r="F4535" s="12">
        <v>44025</v>
      </c>
      <c r="G4535" s="12" t="s">
        <v>3</v>
      </c>
      <c r="H4535" s="13" t="s">
        <v>98</v>
      </c>
      <c r="I4535" s="11">
        <v>50</v>
      </c>
      <c r="J4535" s="14" t="s">
        <v>735</v>
      </c>
      <c r="K4535" s="14">
        <v>20</v>
      </c>
      <c r="L4535" s="15">
        <v>6.3933273356418834</v>
      </c>
    </row>
    <row r="4536" spans="2:12" x14ac:dyDescent="0.25">
      <c r="B4536" s="3" t="s">
        <v>110</v>
      </c>
      <c r="C4536" s="3" t="s">
        <v>2</v>
      </c>
      <c r="D4536" s="12" t="s">
        <v>7</v>
      </c>
      <c r="E4536" s="13" t="s">
        <v>1140</v>
      </c>
      <c r="F4536" s="12">
        <v>43657</v>
      </c>
      <c r="G4536" s="12" t="s">
        <v>3</v>
      </c>
      <c r="H4536" s="13" t="s">
        <v>98</v>
      </c>
      <c r="I4536" s="11">
        <v>50</v>
      </c>
      <c r="J4536" s="14" t="s">
        <v>238</v>
      </c>
      <c r="K4536" s="14">
        <v>20</v>
      </c>
      <c r="L4536" s="15">
        <v>2.1810259988722658</v>
      </c>
    </row>
    <row r="4537" spans="2:12" x14ac:dyDescent="0.25">
      <c r="B4537" s="4" t="s">
        <v>105</v>
      </c>
      <c r="C4537" s="3" t="s">
        <v>2</v>
      </c>
      <c r="D4537" s="12" t="s">
        <v>7</v>
      </c>
      <c r="E4537" s="13" t="s">
        <v>2330</v>
      </c>
      <c r="F4537" s="12">
        <v>43720</v>
      </c>
      <c r="G4537" s="12" t="s">
        <v>3</v>
      </c>
      <c r="H4537" s="13" t="s">
        <v>98</v>
      </c>
      <c r="I4537" s="11">
        <v>50</v>
      </c>
      <c r="J4537" s="14" t="s">
        <v>148</v>
      </c>
      <c r="K4537" s="14">
        <v>20</v>
      </c>
      <c r="L4537" s="15">
        <v>9.5065402414496649</v>
      </c>
    </row>
    <row r="4538" spans="2:12" x14ac:dyDescent="0.25">
      <c r="B4538" s="3" t="s">
        <v>110</v>
      </c>
      <c r="C4538" s="3" t="s">
        <v>2</v>
      </c>
      <c r="D4538" s="12" t="s">
        <v>7</v>
      </c>
      <c r="E4538" s="13" t="s">
        <v>1412</v>
      </c>
      <c r="F4538" s="12">
        <v>45317</v>
      </c>
      <c r="G4538" s="12" t="s">
        <v>3</v>
      </c>
      <c r="H4538" s="13" t="s">
        <v>98</v>
      </c>
      <c r="I4538" s="11">
        <v>100</v>
      </c>
      <c r="J4538" s="14" t="s">
        <v>284</v>
      </c>
      <c r="K4538" s="14">
        <v>20</v>
      </c>
      <c r="L4538" s="15">
        <v>8.1786397215237834</v>
      </c>
    </row>
    <row r="4539" spans="2:12" x14ac:dyDescent="0.25">
      <c r="B4539" s="4" t="s">
        <v>119</v>
      </c>
      <c r="C4539" s="3" t="s">
        <v>2</v>
      </c>
      <c r="D4539" s="12" t="s">
        <v>7</v>
      </c>
      <c r="E4539" s="13" t="s">
        <v>2303</v>
      </c>
      <c r="F4539" s="12">
        <v>44903</v>
      </c>
      <c r="G4539" s="12" t="s">
        <v>3</v>
      </c>
      <c r="H4539" s="13" t="s">
        <v>98</v>
      </c>
      <c r="I4539" s="11">
        <v>100</v>
      </c>
      <c r="J4539" s="14" t="s">
        <v>501</v>
      </c>
      <c r="K4539" s="14">
        <v>20</v>
      </c>
      <c r="L4539" s="15">
        <v>2.7676057603311168</v>
      </c>
    </row>
    <row r="4540" spans="2:12" x14ac:dyDescent="0.25">
      <c r="B4540" s="4" t="s">
        <v>106</v>
      </c>
      <c r="C4540" s="3" t="s">
        <v>2</v>
      </c>
      <c r="D4540" s="12" t="s">
        <v>7</v>
      </c>
      <c r="E4540" s="13" t="s">
        <v>2301</v>
      </c>
      <c r="F4540" s="12">
        <v>43677</v>
      </c>
      <c r="G4540" s="12" t="s">
        <v>3</v>
      </c>
      <c r="H4540" s="13" t="s">
        <v>98</v>
      </c>
      <c r="I4540" s="11">
        <v>50</v>
      </c>
      <c r="J4540" s="14" t="s">
        <v>427</v>
      </c>
      <c r="K4540" s="14">
        <v>20</v>
      </c>
      <c r="L4540" s="15">
        <v>9.559550546564985</v>
      </c>
    </row>
    <row r="4541" spans="2:12" x14ac:dyDescent="0.25">
      <c r="B4541" s="4" t="s">
        <v>134</v>
      </c>
      <c r="C4541" s="3" t="s">
        <v>14</v>
      </c>
      <c r="D4541" s="12" t="s">
        <v>7</v>
      </c>
      <c r="E4541" s="13" t="s">
        <v>2239</v>
      </c>
      <c r="F4541" s="12">
        <v>44008</v>
      </c>
      <c r="G4541" s="12" t="s">
        <v>3</v>
      </c>
      <c r="H4541" s="13" t="s">
        <v>98</v>
      </c>
      <c r="I4541" s="11">
        <v>86</v>
      </c>
      <c r="J4541" s="14" t="s">
        <v>707</v>
      </c>
      <c r="K4541" s="14">
        <v>20</v>
      </c>
      <c r="L4541" s="15">
        <v>3.1037636204641772</v>
      </c>
    </row>
    <row r="4542" spans="2:12" x14ac:dyDescent="0.25">
      <c r="B4542" s="4" t="s">
        <v>105</v>
      </c>
      <c r="C4542" s="3" t="s">
        <v>2</v>
      </c>
      <c r="D4542" s="12" t="s">
        <v>7</v>
      </c>
      <c r="E4542" s="13" t="s">
        <v>1101</v>
      </c>
      <c r="F4542" s="12">
        <v>44789</v>
      </c>
      <c r="G4542" s="12" t="s">
        <v>3</v>
      </c>
      <c r="H4542" s="13" t="s">
        <v>98</v>
      </c>
      <c r="I4542" s="11">
        <v>100</v>
      </c>
      <c r="J4542" s="14" t="s">
        <v>863</v>
      </c>
      <c r="K4542" s="14">
        <v>20</v>
      </c>
      <c r="L4542" s="15">
        <v>2.6909419576599203</v>
      </c>
    </row>
    <row r="4543" spans="2:12" x14ac:dyDescent="0.25">
      <c r="B4543" s="4" t="s">
        <v>136</v>
      </c>
      <c r="C4543" s="3" t="s">
        <v>2</v>
      </c>
      <c r="D4543" s="12" t="s">
        <v>7</v>
      </c>
      <c r="E4543" s="13" t="s">
        <v>2332</v>
      </c>
      <c r="F4543" s="12">
        <v>44957</v>
      </c>
      <c r="G4543" s="12" t="s">
        <v>3</v>
      </c>
      <c r="H4543" s="13" t="s">
        <v>98</v>
      </c>
      <c r="I4543" s="11">
        <v>100</v>
      </c>
      <c r="J4543" s="14" t="s">
        <v>794</v>
      </c>
      <c r="K4543" s="14">
        <v>20</v>
      </c>
      <c r="L4543" s="15">
        <v>9.7947055918295618</v>
      </c>
    </row>
    <row r="4544" spans="2:12" x14ac:dyDescent="0.25">
      <c r="B4544" s="3" t="s">
        <v>134</v>
      </c>
      <c r="C4544" s="3" t="s">
        <v>2</v>
      </c>
      <c r="D4544" s="12"/>
      <c r="E4544" s="13" t="s">
        <v>2176</v>
      </c>
      <c r="F4544" s="12">
        <v>43607</v>
      </c>
      <c r="G4544" s="12" t="s">
        <v>3</v>
      </c>
      <c r="H4544" s="13" t="s">
        <v>98</v>
      </c>
      <c r="I4544" s="11">
        <v>44</v>
      </c>
      <c r="J4544" s="14" t="s">
        <v>701</v>
      </c>
      <c r="K4544" s="14">
        <v>20</v>
      </c>
      <c r="L4544" s="15">
        <v>6.9076526216005494</v>
      </c>
    </row>
    <row r="4545" spans="2:12" x14ac:dyDescent="0.25">
      <c r="B4545" s="4" t="s">
        <v>134</v>
      </c>
      <c r="C4545" s="3" t="s">
        <v>16</v>
      </c>
      <c r="D4545" s="12" t="s">
        <v>7</v>
      </c>
      <c r="E4545" s="13" t="s">
        <v>1600</v>
      </c>
      <c r="F4545" s="12">
        <v>45653</v>
      </c>
      <c r="G4545" s="12" t="s">
        <v>3</v>
      </c>
      <c r="H4545" s="13" t="s">
        <v>99</v>
      </c>
      <c r="I4545" s="11">
        <f>Table1[[#This Row],['# Product]]*Table1[[#This Row],[Price]]</f>
        <v>22.994476836981242</v>
      </c>
      <c r="J4545" s="14" t="s">
        <v>726</v>
      </c>
      <c r="K4545" s="14">
        <v>21</v>
      </c>
      <c r="L4545" s="15">
        <v>1.0949750874752973</v>
      </c>
    </row>
    <row r="4546" spans="2:12" x14ac:dyDescent="0.25">
      <c r="B4546" s="3" t="s">
        <v>110</v>
      </c>
      <c r="C4546" s="3" t="s">
        <v>2</v>
      </c>
      <c r="D4546" s="12" t="s">
        <v>7</v>
      </c>
      <c r="E4546" s="13" t="s">
        <v>2041</v>
      </c>
      <c r="F4546" s="12">
        <v>45639</v>
      </c>
      <c r="G4546" s="12" t="s">
        <v>3</v>
      </c>
      <c r="H4546" s="13" t="s">
        <v>99</v>
      </c>
      <c r="I4546" s="11">
        <f>Table1[[#This Row],['# Product]]*Table1[[#This Row],[Price]]</f>
        <v>166.75774505548165</v>
      </c>
      <c r="J4546" s="14" t="s">
        <v>299</v>
      </c>
      <c r="K4546" s="14">
        <v>21</v>
      </c>
      <c r="L4546" s="15">
        <v>7.940845002641983</v>
      </c>
    </row>
    <row r="4547" spans="2:12" x14ac:dyDescent="0.25">
      <c r="B4547" s="4" t="s">
        <v>126</v>
      </c>
      <c r="C4547" s="3" t="s">
        <v>8</v>
      </c>
      <c r="D4547" s="12" t="s">
        <v>7</v>
      </c>
      <c r="E4547" s="13" t="s">
        <v>1543</v>
      </c>
      <c r="F4547" s="12">
        <v>45291</v>
      </c>
      <c r="G4547" s="12" t="s">
        <v>3</v>
      </c>
      <c r="H4547" s="13" t="s">
        <v>99</v>
      </c>
      <c r="I4547" s="11">
        <f>Table1[[#This Row],['# Product]]*Table1[[#This Row],[Price]]</f>
        <v>150.43810831498567</v>
      </c>
      <c r="J4547" s="14" t="s">
        <v>577</v>
      </c>
      <c r="K4547" s="14">
        <v>21</v>
      </c>
      <c r="L4547" s="15">
        <v>7.1637194435707467</v>
      </c>
    </row>
    <row r="4548" spans="2:12" x14ac:dyDescent="0.25">
      <c r="B4548" s="3" t="s">
        <v>113</v>
      </c>
      <c r="C4548" s="3" t="s">
        <v>2</v>
      </c>
      <c r="D4548" s="12" t="s">
        <v>7</v>
      </c>
      <c r="E4548" s="13" t="s">
        <v>2258</v>
      </c>
      <c r="F4548" s="12">
        <v>45761</v>
      </c>
      <c r="G4548" s="12" t="s">
        <v>3</v>
      </c>
      <c r="H4548" s="13" t="s">
        <v>99</v>
      </c>
      <c r="I4548" s="11">
        <f>Table1[[#This Row],['# Product]]*Table1[[#This Row],[Price]]</f>
        <v>143.4461314536243</v>
      </c>
      <c r="J4548" s="14" t="s">
        <v>420</v>
      </c>
      <c r="K4548" s="14">
        <v>21</v>
      </c>
      <c r="L4548" s="15">
        <v>6.8307681644583003</v>
      </c>
    </row>
    <row r="4549" spans="2:12" x14ac:dyDescent="0.25">
      <c r="B4549" s="3" t="s">
        <v>121</v>
      </c>
      <c r="C4549" s="3" t="s">
        <v>40</v>
      </c>
      <c r="D4549" s="12" t="s">
        <v>7</v>
      </c>
      <c r="E4549" s="13" t="s">
        <v>989</v>
      </c>
      <c r="F4549" s="12">
        <v>45473</v>
      </c>
      <c r="G4549" s="12" t="s">
        <v>3</v>
      </c>
      <c r="H4549" s="13" t="s">
        <v>98</v>
      </c>
      <c r="I4549" s="11">
        <f>Table1[[#This Row],['# Product]]*Table1[[#This Row],[Price]]</f>
        <v>63.241352739208473</v>
      </c>
      <c r="J4549" s="14" t="s">
        <v>551</v>
      </c>
      <c r="K4549" s="14">
        <v>21</v>
      </c>
      <c r="L4549" s="15">
        <v>3.0114929875813559</v>
      </c>
    </row>
    <row r="4550" spans="2:12" x14ac:dyDescent="0.25">
      <c r="B4550" s="3" t="s">
        <v>115</v>
      </c>
      <c r="C4550" s="3" t="s">
        <v>2</v>
      </c>
      <c r="D4550" s="12" t="s">
        <v>7</v>
      </c>
      <c r="E4550" s="13" t="s">
        <v>1100</v>
      </c>
      <c r="F4550" s="12">
        <v>44930</v>
      </c>
      <c r="G4550" s="12" t="s">
        <v>3</v>
      </c>
      <c r="H4550" s="13" t="s">
        <v>98</v>
      </c>
      <c r="I4550" s="11">
        <f>Table1[[#This Row],['# Product]]*Table1[[#This Row],[Price]]</f>
        <v>142.28798269653333</v>
      </c>
      <c r="J4550" s="14" t="s">
        <v>466</v>
      </c>
      <c r="K4550" s="14">
        <v>21</v>
      </c>
      <c r="L4550" s="15">
        <v>6.7756182236444449</v>
      </c>
    </row>
    <row r="4551" spans="2:12" x14ac:dyDescent="0.25">
      <c r="B4551" s="3" t="s">
        <v>110</v>
      </c>
      <c r="C4551" s="3" t="s">
        <v>2</v>
      </c>
      <c r="D4551" s="12" t="s">
        <v>7</v>
      </c>
      <c r="E4551" s="13" t="s">
        <v>1107</v>
      </c>
      <c r="F4551" s="12">
        <v>43769</v>
      </c>
      <c r="G4551" s="12" t="s">
        <v>3</v>
      </c>
      <c r="H4551" s="13" t="s">
        <v>98</v>
      </c>
      <c r="I4551" s="11">
        <f>Table1[[#This Row],['# Product]]*Table1[[#This Row],[Price]]</f>
        <v>176.92166365299184</v>
      </c>
      <c r="J4551" s="14" t="s">
        <v>238</v>
      </c>
      <c r="K4551" s="14">
        <v>21</v>
      </c>
      <c r="L4551" s="15">
        <v>8.4248411263329448</v>
      </c>
    </row>
    <row r="4552" spans="2:12" x14ac:dyDescent="0.25">
      <c r="B4552" s="3" t="s">
        <v>119</v>
      </c>
      <c r="C4552" s="3" t="s">
        <v>2</v>
      </c>
      <c r="D4552" s="12" t="s">
        <v>7</v>
      </c>
      <c r="E4552" s="13" t="s">
        <v>1107</v>
      </c>
      <c r="F4552" s="12">
        <v>45458</v>
      </c>
      <c r="G4552" s="12" t="s">
        <v>3</v>
      </c>
      <c r="H4552" s="13" t="s">
        <v>98</v>
      </c>
      <c r="I4552" s="11">
        <f>Table1[[#This Row],['# Product]]*Table1[[#This Row],[Price]]</f>
        <v>60.557605194532918</v>
      </c>
      <c r="J4552" s="14" t="s">
        <v>528</v>
      </c>
      <c r="K4552" s="14">
        <v>21</v>
      </c>
      <c r="L4552" s="15">
        <v>2.8836954854539485</v>
      </c>
    </row>
    <row r="4553" spans="2:12" x14ac:dyDescent="0.25">
      <c r="B4553" s="3" t="s">
        <v>110</v>
      </c>
      <c r="C4553" s="3" t="s">
        <v>2</v>
      </c>
      <c r="D4553" s="12" t="s">
        <v>7</v>
      </c>
      <c r="E4553" s="13" t="s">
        <v>1130</v>
      </c>
      <c r="F4553" s="12">
        <v>44144</v>
      </c>
      <c r="G4553" s="12" t="s">
        <v>3</v>
      </c>
      <c r="H4553" s="13" t="s">
        <v>98</v>
      </c>
      <c r="I4553" s="11">
        <f>Table1[[#This Row],['# Product]]*Table1[[#This Row],[Price]]</f>
        <v>66.773012066433893</v>
      </c>
      <c r="J4553" s="14" t="s">
        <v>246</v>
      </c>
      <c r="K4553" s="14">
        <v>21</v>
      </c>
      <c r="L4553" s="15">
        <v>3.1796672412587568</v>
      </c>
    </row>
    <row r="4554" spans="2:12" x14ac:dyDescent="0.25">
      <c r="B4554" s="3" t="s">
        <v>134</v>
      </c>
      <c r="C4554" s="3" t="s">
        <v>21</v>
      </c>
      <c r="D4554" s="12" t="s">
        <v>7</v>
      </c>
      <c r="E4554" s="13" t="s">
        <v>1069</v>
      </c>
      <c r="F4554" s="12">
        <v>44230</v>
      </c>
      <c r="G4554" s="12" t="s">
        <v>3</v>
      </c>
      <c r="H4554" s="13" t="s">
        <v>98</v>
      </c>
      <c r="I4554" s="11">
        <f>Table1[[#This Row],['# Product]]*Table1[[#This Row],[Price]]</f>
        <v>21.791753208325744</v>
      </c>
      <c r="J4554" s="14" t="s">
        <v>705</v>
      </c>
      <c r="K4554" s="14">
        <v>21</v>
      </c>
      <c r="L4554" s="15">
        <v>1.0377025337297974</v>
      </c>
    </row>
    <row r="4555" spans="2:12" x14ac:dyDescent="0.25">
      <c r="B4555" s="3" t="s">
        <v>136</v>
      </c>
      <c r="C4555" s="3" t="s">
        <v>2</v>
      </c>
      <c r="D4555" s="12" t="s">
        <v>7</v>
      </c>
      <c r="E4555" s="13" t="s">
        <v>1179</v>
      </c>
      <c r="F4555" s="12">
        <v>45258</v>
      </c>
      <c r="G4555" s="12" t="s">
        <v>3</v>
      </c>
      <c r="H4555" s="13" t="s">
        <v>98</v>
      </c>
      <c r="I4555" s="11">
        <f>Table1[[#This Row],['# Product]]*Table1[[#This Row],[Price]]</f>
        <v>200.08120654537865</v>
      </c>
      <c r="J4555" s="14" t="s">
        <v>810</v>
      </c>
      <c r="K4555" s="14">
        <v>21</v>
      </c>
      <c r="L4555" s="15">
        <v>9.5276765021608885</v>
      </c>
    </row>
    <row r="4556" spans="2:12" x14ac:dyDescent="0.25">
      <c r="B4556" s="4" t="s">
        <v>105</v>
      </c>
      <c r="C4556" s="3" t="s">
        <v>2</v>
      </c>
      <c r="D4556" s="12" t="s">
        <v>7</v>
      </c>
      <c r="E4556" s="13" t="s">
        <v>1191</v>
      </c>
      <c r="F4556" s="12">
        <v>45447</v>
      </c>
      <c r="G4556" s="12" t="s">
        <v>3</v>
      </c>
      <c r="H4556" s="13" t="s">
        <v>98</v>
      </c>
      <c r="I4556" s="11">
        <f>Table1[[#This Row],['# Product]]*Table1[[#This Row],[Price]]</f>
        <v>86.66482208856533</v>
      </c>
      <c r="J4556" s="14" t="s">
        <v>873</v>
      </c>
      <c r="K4556" s="14">
        <v>21</v>
      </c>
      <c r="L4556" s="15">
        <v>4.1268962899316826</v>
      </c>
    </row>
    <row r="4557" spans="2:12" x14ac:dyDescent="0.25">
      <c r="B4557" s="3" t="s">
        <v>104</v>
      </c>
      <c r="C4557" s="3" t="s">
        <v>2</v>
      </c>
      <c r="D4557" s="12" t="s">
        <v>7</v>
      </c>
      <c r="E4557" s="13" t="s">
        <v>1191</v>
      </c>
      <c r="F4557" s="12">
        <v>44782</v>
      </c>
      <c r="G4557" s="12" t="s">
        <v>3</v>
      </c>
      <c r="H4557" s="13" t="s">
        <v>98</v>
      </c>
      <c r="I4557" s="11">
        <f>Table1[[#This Row],['# Product]]*Table1[[#This Row],[Price]]</f>
        <v>104.16842817678999</v>
      </c>
      <c r="J4557" s="14" t="s">
        <v>190</v>
      </c>
      <c r="K4557" s="14">
        <v>21</v>
      </c>
      <c r="L4557" s="15">
        <v>4.9604013417519042</v>
      </c>
    </row>
    <row r="4558" spans="2:12" x14ac:dyDescent="0.25">
      <c r="B4558" s="3" t="s">
        <v>125</v>
      </c>
      <c r="C4558" s="3" t="s">
        <v>2</v>
      </c>
      <c r="D4558" s="12" t="s">
        <v>7</v>
      </c>
      <c r="E4558" s="13" t="s">
        <v>1191</v>
      </c>
      <c r="F4558" s="12">
        <v>44887</v>
      </c>
      <c r="G4558" s="12" t="s">
        <v>3</v>
      </c>
      <c r="H4558" s="13" t="s">
        <v>98</v>
      </c>
      <c r="I4558" s="11">
        <f>Table1[[#This Row],['# Product]]*Table1[[#This Row],[Price]]</f>
        <v>121.45868217919991</v>
      </c>
      <c r="J4558" s="14" t="s">
        <v>832</v>
      </c>
      <c r="K4558" s="14">
        <v>21</v>
      </c>
      <c r="L4558" s="15">
        <v>5.7837467704380909</v>
      </c>
    </row>
    <row r="4559" spans="2:12" x14ac:dyDescent="0.25">
      <c r="B4559" s="3" t="s">
        <v>136</v>
      </c>
      <c r="C4559" s="3" t="s">
        <v>2</v>
      </c>
      <c r="D4559" s="12" t="s">
        <v>7</v>
      </c>
      <c r="E4559" s="13" t="s">
        <v>1147</v>
      </c>
      <c r="F4559" s="12">
        <v>43812</v>
      </c>
      <c r="G4559" s="12" t="s">
        <v>3</v>
      </c>
      <c r="H4559" s="13" t="s">
        <v>98</v>
      </c>
      <c r="I4559" s="11">
        <f>Table1[[#This Row],['# Product]]*Table1[[#This Row],[Price]]</f>
        <v>68.643058133403628</v>
      </c>
      <c r="J4559" s="14" t="s">
        <v>750</v>
      </c>
      <c r="K4559" s="14">
        <v>21</v>
      </c>
      <c r="L4559" s="15">
        <v>3.2687170539716015</v>
      </c>
    </row>
    <row r="4560" spans="2:12" x14ac:dyDescent="0.25">
      <c r="B4560" s="3" t="s">
        <v>134</v>
      </c>
      <c r="C4560" s="3" t="s">
        <v>21</v>
      </c>
      <c r="D4560" s="12" t="s">
        <v>7</v>
      </c>
      <c r="E4560" s="13" t="s">
        <v>1070</v>
      </c>
      <c r="F4560" s="12">
        <v>44916</v>
      </c>
      <c r="G4560" s="12" t="s">
        <v>3</v>
      </c>
      <c r="H4560" s="13" t="s">
        <v>98</v>
      </c>
      <c r="I4560" s="11">
        <f>Table1[[#This Row],['# Product]]*Table1[[#This Row],[Price]]</f>
        <v>142.43685414011651</v>
      </c>
      <c r="J4560" s="14" t="s">
        <v>713</v>
      </c>
      <c r="K4560" s="14">
        <v>21</v>
      </c>
      <c r="L4560" s="15">
        <v>6.7827073400055475</v>
      </c>
    </row>
    <row r="4561" spans="2:12" x14ac:dyDescent="0.25">
      <c r="B4561" s="4" t="s">
        <v>110</v>
      </c>
      <c r="C4561" s="3" t="s">
        <v>2</v>
      </c>
      <c r="D4561" s="12" t="s">
        <v>7</v>
      </c>
      <c r="E4561" s="13" t="s">
        <v>1743</v>
      </c>
      <c r="F4561" s="12">
        <v>44314</v>
      </c>
      <c r="G4561" s="12" t="s">
        <v>3</v>
      </c>
      <c r="H4561" s="13" t="s">
        <v>98</v>
      </c>
      <c r="I4561" s="11">
        <f>Table1[[#This Row],['# Product]]*Table1[[#This Row],[Price]]</f>
        <v>29.246757159042531</v>
      </c>
      <c r="J4561" s="14" t="s">
        <v>246</v>
      </c>
      <c r="K4561" s="14">
        <v>21</v>
      </c>
      <c r="L4561" s="15">
        <v>1.3927027218591681</v>
      </c>
    </row>
    <row r="4562" spans="2:12" x14ac:dyDescent="0.25">
      <c r="B4562" s="4" t="s">
        <v>113</v>
      </c>
      <c r="C4562" s="3" t="s">
        <v>2</v>
      </c>
      <c r="D4562" s="12" t="s">
        <v>7</v>
      </c>
      <c r="E4562" s="13" t="s">
        <v>1392</v>
      </c>
      <c r="F4562" s="12">
        <v>45349</v>
      </c>
      <c r="G4562" s="12" t="s">
        <v>3</v>
      </c>
      <c r="H4562" s="13" t="s">
        <v>98</v>
      </c>
      <c r="I4562" s="11">
        <f>Table1[[#This Row],['# Product]]*Table1[[#This Row],[Price]]</f>
        <v>208.57630542494599</v>
      </c>
      <c r="J4562" s="14" t="s">
        <v>398</v>
      </c>
      <c r="K4562" s="14">
        <v>21</v>
      </c>
      <c r="L4562" s="15">
        <v>9.9322050202355232</v>
      </c>
    </row>
    <row r="4563" spans="2:12" x14ac:dyDescent="0.25">
      <c r="B4563" s="3" t="s">
        <v>136</v>
      </c>
      <c r="C4563" s="3" t="s">
        <v>2</v>
      </c>
      <c r="D4563" s="12" t="s">
        <v>7</v>
      </c>
      <c r="E4563" s="13" t="s">
        <v>1510</v>
      </c>
      <c r="F4563" s="12">
        <v>45639</v>
      </c>
      <c r="G4563" s="12" t="s">
        <v>3</v>
      </c>
      <c r="H4563" s="13" t="s">
        <v>98</v>
      </c>
      <c r="I4563" s="11">
        <f>Table1[[#This Row],['# Product]]*Table1[[#This Row],[Price]]</f>
        <v>56.072440463797179</v>
      </c>
      <c r="J4563" s="14" t="s">
        <v>812</v>
      </c>
      <c r="K4563" s="14">
        <v>21</v>
      </c>
      <c r="L4563" s="15">
        <v>2.6701162125617706</v>
      </c>
    </row>
    <row r="4564" spans="2:12" x14ac:dyDescent="0.25">
      <c r="B4564" s="3" t="s">
        <v>134</v>
      </c>
      <c r="C4564" s="3" t="s">
        <v>33</v>
      </c>
      <c r="D4564" s="12" t="s">
        <v>7</v>
      </c>
      <c r="E4564" s="13" t="s">
        <v>2081</v>
      </c>
      <c r="F4564" s="12">
        <v>44414</v>
      </c>
      <c r="G4564" s="12" t="s">
        <v>3</v>
      </c>
      <c r="H4564" s="13" t="s">
        <v>98</v>
      </c>
      <c r="I4564" s="11">
        <f>Table1[[#This Row],['# Product]]*Table1[[#This Row],[Price]]</f>
        <v>59.520837332258431</v>
      </c>
      <c r="J4564" s="14" t="s">
        <v>716</v>
      </c>
      <c r="K4564" s="14">
        <v>21</v>
      </c>
      <c r="L4564" s="15">
        <v>2.8343255872504014</v>
      </c>
    </row>
    <row r="4565" spans="2:12" x14ac:dyDescent="0.25">
      <c r="B4565" s="3" t="s">
        <v>134</v>
      </c>
      <c r="C4565" s="3" t="s">
        <v>33</v>
      </c>
      <c r="D4565" s="12" t="s">
        <v>7</v>
      </c>
      <c r="E4565" s="13" t="s">
        <v>1354</v>
      </c>
      <c r="F4565" s="12">
        <v>43606</v>
      </c>
      <c r="G4565" s="12" t="s">
        <v>3</v>
      </c>
      <c r="H4565" s="13" t="s">
        <v>98</v>
      </c>
      <c r="I4565" s="11">
        <f>Table1[[#This Row],['# Product]]*Table1[[#This Row],[Price]]</f>
        <v>94.281805713035538</v>
      </c>
      <c r="J4565" s="14" t="s">
        <v>710</v>
      </c>
      <c r="K4565" s="14">
        <v>21</v>
      </c>
      <c r="L4565" s="15">
        <v>4.4896097958588355</v>
      </c>
    </row>
    <row r="4566" spans="2:12" x14ac:dyDescent="0.25">
      <c r="B4566" s="4" t="s">
        <v>134</v>
      </c>
      <c r="C4566" s="3" t="s">
        <v>55</v>
      </c>
      <c r="D4566" s="12" t="s">
        <v>7</v>
      </c>
      <c r="E4566" s="13" t="s">
        <v>2105</v>
      </c>
      <c r="F4566" s="12">
        <v>45471</v>
      </c>
      <c r="G4566" s="12" t="s">
        <v>3</v>
      </c>
      <c r="H4566" s="13" t="s">
        <v>98</v>
      </c>
      <c r="I4566" s="11">
        <f>Table1[[#This Row],['# Product]]*Table1[[#This Row],[Price]]</f>
        <v>158.7750914918625</v>
      </c>
      <c r="J4566" s="14" t="s">
        <v>711</v>
      </c>
      <c r="K4566" s="14">
        <v>21</v>
      </c>
      <c r="L4566" s="15">
        <v>7.5607186424696424</v>
      </c>
    </row>
    <row r="4567" spans="2:12" x14ac:dyDescent="0.25">
      <c r="B4567" s="4" t="s">
        <v>122</v>
      </c>
      <c r="C4567" s="3" t="s">
        <v>2</v>
      </c>
      <c r="D4567" s="12" t="s">
        <v>7</v>
      </c>
      <c r="E4567" s="13" t="s">
        <v>1516</v>
      </c>
      <c r="F4567" s="12">
        <v>44184</v>
      </c>
      <c r="G4567" s="12" t="s">
        <v>3</v>
      </c>
      <c r="H4567" s="13" t="s">
        <v>98</v>
      </c>
      <c r="I4567" s="11">
        <f>Table1[[#This Row],['# Product]]*Table1[[#This Row],[Price]]</f>
        <v>107.28357099515593</v>
      </c>
      <c r="J4567" s="14" t="s">
        <v>560</v>
      </c>
      <c r="K4567" s="14">
        <v>21</v>
      </c>
      <c r="L4567" s="15">
        <v>5.108741475959806</v>
      </c>
    </row>
    <row r="4568" spans="2:12" x14ac:dyDescent="0.25">
      <c r="B4568" s="4" t="s">
        <v>106</v>
      </c>
      <c r="C4568" s="3" t="s">
        <v>2</v>
      </c>
      <c r="D4568" s="12" t="s">
        <v>7</v>
      </c>
      <c r="E4568" s="13" t="s">
        <v>1523</v>
      </c>
      <c r="F4568" s="12">
        <v>44651</v>
      </c>
      <c r="G4568" s="12" t="s">
        <v>3</v>
      </c>
      <c r="H4568" s="13" t="s">
        <v>98</v>
      </c>
      <c r="I4568" s="11">
        <f>Table1[[#This Row],['# Product]]*Table1[[#This Row],[Price]]</f>
        <v>56.660512749271327</v>
      </c>
      <c r="J4568" s="14" t="s">
        <v>438</v>
      </c>
      <c r="K4568" s="14">
        <v>21</v>
      </c>
      <c r="L4568" s="15">
        <v>2.6981196547272059</v>
      </c>
    </row>
    <row r="4569" spans="2:12" x14ac:dyDescent="0.25">
      <c r="B4569" s="4" t="s">
        <v>136</v>
      </c>
      <c r="C4569" s="3" t="s">
        <v>2</v>
      </c>
      <c r="D4569" s="12" t="s">
        <v>7</v>
      </c>
      <c r="E4569" s="13" t="s">
        <v>1004</v>
      </c>
      <c r="F4569" s="12">
        <v>44926</v>
      </c>
      <c r="G4569" s="12" t="s">
        <v>3</v>
      </c>
      <c r="H4569" s="13" t="s">
        <v>98</v>
      </c>
      <c r="I4569" s="11">
        <f>Table1[[#This Row],['# Product]]*Table1[[#This Row],[Price]]</f>
        <v>87.551780330131464</v>
      </c>
      <c r="J4569" s="14" t="s">
        <v>797</v>
      </c>
      <c r="K4569" s="14">
        <v>21</v>
      </c>
      <c r="L4569" s="15">
        <v>4.1691323966729268</v>
      </c>
    </row>
    <row r="4570" spans="2:12" x14ac:dyDescent="0.25">
      <c r="B4570" s="4" t="s">
        <v>134</v>
      </c>
      <c r="C4570" s="3" t="s">
        <v>33</v>
      </c>
      <c r="D4570" s="12" t="s">
        <v>7</v>
      </c>
      <c r="E4570" s="13" t="s">
        <v>2081</v>
      </c>
      <c r="F4570" s="12">
        <v>44377</v>
      </c>
      <c r="G4570" s="12" t="s">
        <v>3</v>
      </c>
      <c r="H4570" s="13" t="s">
        <v>98</v>
      </c>
      <c r="I4570" s="11">
        <v>126</v>
      </c>
      <c r="J4570" s="14" t="s">
        <v>717</v>
      </c>
      <c r="K4570" s="14">
        <v>21</v>
      </c>
      <c r="L4570" s="15">
        <v>3.3429515919785349</v>
      </c>
    </row>
    <row r="4571" spans="2:12" x14ac:dyDescent="0.25">
      <c r="B4571" s="3" t="s">
        <v>113</v>
      </c>
      <c r="C4571" s="3" t="s">
        <v>2</v>
      </c>
      <c r="D4571" s="12" t="s">
        <v>7</v>
      </c>
      <c r="E4571" s="13" t="s">
        <v>1762</v>
      </c>
      <c r="F4571" s="12">
        <v>45474</v>
      </c>
      <c r="G4571" s="12" t="s">
        <v>3</v>
      </c>
      <c r="H4571" s="13" t="s">
        <v>98</v>
      </c>
      <c r="I4571" s="11">
        <v>140.70000000000002</v>
      </c>
      <c r="J4571" s="14" t="s">
        <v>411</v>
      </c>
      <c r="K4571" s="14">
        <v>21</v>
      </c>
      <c r="L4571" s="15">
        <v>8.2331839082930038</v>
      </c>
    </row>
    <row r="4572" spans="2:12" x14ac:dyDescent="0.25">
      <c r="B4572" s="3" t="s">
        <v>121</v>
      </c>
      <c r="C4572" s="3" t="s">
        <v>20</v>
      </c>
      <c r="D4572" s="12" t="s">
        <v>7</v>
      </c>
      <c r="E4572" s="13" t="s">
        <v>1074</v>
      </c>
      <c r="F4572" s="12">
        <v>43782</v>
      </c>
      <c r="G4572" s="12" t="s">
        <v>3</v>
      </c>
      <c r="H4572" s="13" t="s">
        <v>98</v>
      </c>
      <c r="I4572" s="11">
        <v>100.8</v>
      </c>
      <c r="J4572" s="14" t="s">
        <v>547</v>
      </c>
      <c r="K4572" s="14">
        <v>21</v>
      </c>
      <c r="L4572" s="15">
        <v>2.4208850202666188</v>
      </c>
    </row>
    <row r="4573" spans="2:12" x14ac:dyDescent="0.25">
      <c r="B4573" s="3" t="s">
        <v>136</v>
      </c>
      <c r="C4573" s="3" t="s">
        <v>13</v>
      </c>
      <c r="D4573" s="12" t="s">
        <v>7</v>
      </c>
      <c r="E4573" s="13" t="s">
        <v>1542</v>
      </c>
      <c r="F4573" s="12">
        <v>45292</v>
      </c>
      <c r="G4573" s="12" t="s">
        <v>3</v>
      </c>
      <c r="H4573" s="13" t="s">
        <v>98</v>
      </c>
      <c r="I4573" s="11">
        <v>150</v>
      </c>
      <c r="J4573" s="14" t="s">
        <v>803</v>
      </c>
      <c r="K4573" s="14">
        <v>21</v>
      </c>
      <c r="L4573" s="15">
        <v>7.2384019631713929</v>
      </c>
    </row>
    <row r="4574" spans="2:12" x14ac:dyDescent="0.25">
      <c r="B4574" s="3" t="s">
        <v>134</v>
      </c>
      <c r="C4574" s="3" t="s">
        <v>38</v>
      </c>
      <c r="D4574" s="12" t="s">
        <v>7</v>
      </c>
      <c r="E4574" s="13" t="s">
        <v>1327</v>
      </c>
      <c r="F4574" s="12">
        <v>44196</v>
      </c>
      <c r="G4574" s="12" t="s">
        <v>3</v>
      </c>
      <c r="H4574" s="13" t="s">
        <v>98</v>
      </c>
      <c r="I4574" s="11">
        <v>95</v>
      </c>
      <c r="J4574" s="14" t="s">
        <v>710</v>
      </c>
      <c r="K4574" s="14">
        <v>21</v>
      </c>
      <c r="L4574" s="15">
        <v>9.779903717580158</v>
      </c>
    </row>
    <row r="4575" spans="2:12" x14ac:dyDescent="0.25">
      <c r="B4575" s="4" t="s">
        <v>134</v>
      </c>
      <c r="C4575" s="3" t="s">
        <v>33</v>
      </c>
      <c r="D4575" s="12" t="s">
        <v>7</v>
      </c>
      <c r="E4575" s="13" t="s">
        <v>1313</v>
      </c>
      <c r="F4575" s="12">
        <v>43794</v>
      </c>
      <c r="G4575" s="12" t="s">
        <v>3</v>
      </c>
      <c r="H4575" s="13" t="s">
        <v>98</v>
      </c>
      <c r="I4575" s="11">
        <v>118</v>
      </c>
      <c r="J4575" s="14" t="s">
        <v>712</v>
      </c>
      <c r="K4575" s="14">
        <v>21</v>
      </c>
      <c r="L4575" s="15">
        <v>2.1762205616494179</v>
      </c>
    </row>
    <row r="4576" spans="2:12" x14ac:dyDescent="0.25">
      <c r="B4576" s="3" t="s">
        <v>134</v>
      </c>
      <c r="C4576" s="3" t="s">
        <v>55</v>
      </c>
      <c r="D4576" s="12" t="s">
        <v>7</v>
      </c>
      <c r="E4576" s="13" t="s">
        <v>1798</v>
      </c>
      <c r="F4576" s="12">
        <v>44993</v>
      </c>
      <c r="G4576" s="12" t="s">
        <v>3</v>
      </c>
      <c r="H4576" s="13" t="s">
        <v>98</v>
      </c>
      <c r="I4576" s="11">
        <v>95</v>
      </c>
      <c r="J4576" s="14" t="s">
        <v>711</v>
      </c>
      <c r="K4576" s="14">
        <v>21</v>
      </c>
      <c r="L4576" s="15">
        <v>0.81266331958643967</v>
      </c>
    </row>
    <row r="4577" spans="2:12" x14ac:dyDescent="0.25">
      <c r="B4577" s="3" t="s">
        <v>136</v>
      </c>
      <c r="C4577" s="3" t="s">
        <v>2</v>
      </c>
      <c r="D4577" s="12" t="s">
        <v>7</v>
      </c>
      <c r="E4577" s="13" t="s">
        <v>1830</v>
      </c>
      <c r="F4577" s="12">
        <v>45744</v>
      </c>
      <c r="G4577" s="12" t="s">
        <v>3</v>
      </c>
      <c r="H4577" s="13" t="s">
        <v>98</v>
      </c>
      <c r="I4577" s="11">
        <v>131.25</v>
      </c>
      <c r="J4577" s="14" t="s">
        <v>808</v>
      </c>
      <c r="K4577" s="14">
        <v>21</v>
      </c>
      <c r="L4577" s="15">
        <v>6.8215519875335904</v>
      </c>
    </row>
    <row r="4578" spans="2:12" x14ac:dyDescent="0.25">
      <c r="B4578" s="3" t="s">
        <v>122</v>
      </c>
      <c r="C4578" s="3" t="s">
        <v>2</v>
      </c>
      <c r="D4578" s="12" t="s">
        <v>7</v>
      </c>
      <c r="E4578" s="13" t="s">
        <v>1913</v>
      </c>
      <c r="F4578" s="12">
        <v>45036</v>
      </c>
      <c r="G4578" s="12" t="s">
        <v>3</v>
      </c>
      <c r="H4578" s="13" t="s">
        <v>98</v>
      </c>
      <c r="I4578" s="11">
        <v>105</v>
      </c>
      <c r="J4578" s="14" t="s">
        <v>631</v>
      </c>
      <c r="K4578" s="14">
        <v>21</v>
      </c>
      <c r="L4578" s="15">
        <v>1.7918469475558085</v>
      </c>
    </row>
    <row r="4579" spans="2:12" x14ac:dyDescent="0.25">
      <c r="B4579" s="3" t="s">
        <v>126</v>
      </c>
      <c r="C4579" s="3" t="s">
        <v>25</v>
      </c>
      <c r="D4579" s="12" t="s">
        <v>7</v>
      </c>
      <c r="E4579" s="13" t="s">
        <v>1731</v>
      </c>
      <c r="F4579" s="12">
        <v>43705</v>
      </c>
      <c r="G4579" s="12" t="s">
        <v>3</v>
      </c>
      <c r="H4579" s="13" t="s">
        <v>98</v>
      </c>
      <c r="I4579" s="11">
        <v>100.8</v>
      </c>
      <c r="J4579" s="14" t="s">
        <v>587</v>
      </c>
      <c r="K4579" s="14">
        <v>21</v>
      </c>
      <c r="L4579" s="15">
        <v>1.3309914238970566</v>
      </c>
    </row>
    <row r="4580" spans="2:12" x14ac:dyDescent="0.25">
      <c r="B4580" s="4" t="s">
        <v>104</v>
      </c>
      <c r="C4580" s="3" t="s">
        <v>2</v>
      </c>
      <c r="D4580" s="12" t="s">
        <v>7</v>
      </c>
      <c r="E4580" s="13" t="s">
        <v>2041</v>
      </c>
      <c r="F4580" s="12">
        <v>45040</v>
      </c>
      <c r="G4580" s="12" t="s">
        <v>3</v>
      </c>
      <c r="H4580" s="13" t="s">
        <v>98</v>
      </c>
      <c r="I4580" s="11">
        <v>131.25</v>
      </c>
      <c r="J4580" s="14" t="s">
        <v>202</v>
      </c>
      <c r="K4580" s="14">
        <v>21</v>
      </c>
      <c r="L4580" s="15">
        <v>5.6048328219543837</v>
      </c>
    </row>
    <row r="4581" spans="2:12" x14ac:dyDescent="0.25">
      <c r="B4581" s="4" t="s">
        <v>134</v>
      </c>
      <c r="C4581" s="3" t="s">
        <v>71</v>
      </c>
      <c r="D4581" s="12" t="s">
        <v>7</v>
      </c>
      <c r="E4581" s="13" t="s">
        <v>1222</v>
      </c>
      <c r="F4581" s="12">
        <v>44256</v>
      </c>
      <c r="G4581" s="12" t="s">
        <v>3</v>
      </c>
      <c r="H4581" s="13" t="s">
        <v>98</v>
      </c>
      <c r="I4581" s="11">
        <v>114</v>
      </c>
      <c r="J4581" s="14" t="s">
        <v>717</v>
      </c>
      <c r="K4581" s="14">
        <v>21</v>
      </c>
      <c r="L4581" s="15">
        <v>4.070063133100815</v>
      </c>
    </row>
    <row r="4582" spans="2:12" x14ac:dyDescent="0.25">
      <c r="B4582" s="4" t="s">
        <v>134</v>
      </c>
      <c r="C4582" s="3" t="s">
        <v>2</v>
      </c>
      <c r="D4582" s="12" t="s">
        <v>7</v>
      </c>
      <c r="E4582" s="13" t="s">
        <v>2176</v>
      </c>
      <c r="F4582" s="12">
        <v>43921</v>
      </c>
      <c r="G4582" s="12" t="s">
        <v>3</v>
      </c>
      <c r="H4582" s="13" t="s">
        <v>98</v>
      </c>
      <c r="I4582" s="11">
        <v>46.2</v>
      </c>
      <c r="J4582" s="14" t="s">
        <v>693</v>
      </c>
      <c r="K4582" s="14">
        <v>21</v>
      </c>
      <c r="L4582" s="15">
        <v>2.2370864612125563</v>
      </c>
    </row>
    <row r="4583" spans="2:12" x14ac:dyDescent="0.25">
      <c r="B4583" s="3" t="s">
        <v>134</v>
      </c>
      <c r="C4583" s="3" t="s">
        <v>24</v>
      </c>
      <c r="D4583" s="12" t="s">
        <v>7</v>
      </c>
      <c r="E4583" s="13" t="s">
        <v>2176</v>
      </c>
      <c r="F4583" s="12">
        <v>45656</v>
      </c>
      <c r="G4583" s="12" t="s">
        <v>3</v>
      </c>
      <c r="H4583" s="13" t="s">
        <v>98</v>
      </c>
      <c r="I4583" s="11">
        <v>95</v>
      </c>
      <c r="J4583" s="14" t="s">
        <v>711</v>
      </c>
      <c r="K4583" s="14">
        <v>21</v>
      </c>
      <c r="L4583" s="15">
        <v>5.9819931918225446</v>
      </c>
    </row>
    <row r="4584" spans="2:12" x14ac:dyDescent="0.25">
      <c r="B4584" s="3" t="s">
        <v>134</v>
      </c>
      <c r="C4584" s="3" t="s">
        <v>18</v>
      </c>
      <c r="D4584" s="12" t="s">
        <v>7</v>
      </c>
      <c r="E4584" s="13" t="s">
        <v>2176</v>
      </c>
      <c r="F4584" s="12">
        <v>45517</v>
      </c>
      <c r="G4584" s="12" t="s">
        <v>3</v>
      </c>
      <c r="H4584" s="13" t="s">
        <v>98</v>
      </c>
      <c r="I4584" s="11">
        <v>46</v>
      </c>
      <c r="J4584" s="14" t="s">
        <v>694</v>
      </c>
      <c r="K4584" s="14">
        <v>21</v>
      </c>
      <c r="L4584" s="15">
        <v>2.2598086520344509</v>
      </c>
    </row>
    <row r="4585" spans="2:12" x14ac:dyDescent="0.25">
      <c r="B4585" s="3" t="s">
        <v>134</v>
      </c>
      <c r="C4585" s="3" t="s">
        <v>19</v>
      </c>
      <c r="D4585" s="12" t="s">
        <v>7</v>
      </c>
      <c r="E4585" s="13" t="s">
        <v>2176</v>
      </c>
      <c r="F4585" s="12">
        <v>45456</v>
      </c>
      <c r="G4585" s="12" t="s">
        <v>3</v>
      </c>
      <c r="H4585" s="13" t="s">
        <v>98</v>
      </c>
      <c r="I4585" s="11">
        <v>90</v>
      </c>
      <c r="J4585" s="14" t="s">
        <v>707</v>
      </c>
      <c r="K4585" s="14">
        <v>21</v>
      </c>
      <c r="L4585" s="15">
        <v>5.7367315433661812</v>
      </c>
    </row>
    <row r="4586" spans="2:12" x14ac:dyDescent="0.25">
      <c r="B4586" s="4" t="s">
        <v>134</v>
      </c>
      <c r="C4586" s="3" t="s">
        <v>2</v>
      </c>
      <c r="D4586" s="12" t="s">
        <v>7</v>
      </c>
      <c r="E4586" s="13" t="s">
        <v>2099</v>
      </c>
      <c r="F4586" s="12">
        <v>43914</v>
      </c>
      <c r="G4586" s="12" t="s">
        <v>3</v>
      </c>
      <c r="H4586" s="13" t="s">
        <v>98</v>
      </c>
      <c r="I4586" s="11">
        <v>50.4</v>
      </c>
      <c r="J4586" s="14" t="s">
        <v>701</v>
      </c>
      <c r="K4586" s="14">
        <v>21</v>
      </c>
      <c r="L4586" s="15">
        <v>1.9585152158287111</v>
      </c>
    </row>
    <row r="4587" spans="2:12" x14ac:dyDescent="0.25">
      <c r="B4587" s="3" t="s">
        <v>136</v>
      </c>
      <c r="C4587" s="3" t="s">
        <v>2</v>
      </c>
      <c r="D4587" s="12" t="s">
        <v>7</v>
      </c>
      <c r="E4587" s="13" t="s">
        <v>2305</v>
      </c>
      <c r="F4587" s="12">
        <v>45667</v>
      </c>
      <c r="G4587" s="12" t="s">
        <v>3</v>
      </c>
      <c r="H4587" s="13" t="s">
        <v>98</v>
      </c>
      <c r="I4587" s="11">
        <v>131.25</v>
      </c>
      <c r="J4587" s="14" t="s">
        <v>799</v>
      </c>
      <c r="K4587" s="14">
        <v>21</v>
      </c>
      <c r="L4587" s="15">
        <v>5.7687692244260145</v>
      </c>
    </row>
    <row r="4588" spans="2:12" x14ac:dyDescent="0.25">
      <c r="B4588" s="3" t="s">
        <v>134</v>
      </c>
      <c r="C4588" s="3" t="s">
        <v>14</v>
      </c>
      <c r="D4588" s="12" t="s">
        <v>7</v>
      </c>
      <c r="E4588" s="13" t="s">
        <v>2239</v>
      </c>
      <c r="F4588" s="12">
        <v>44008</v>
      </c>
      <c r="G4588" s="12" t="s">
        <v>3</v>
      </c>
      <c r="H4588" s="13" t="s">
        <v>98</v>
      </c>
      <c r="I4588" s="11">
        <v>90.3</v>
      </c>
      <c r="J4588" s="14" t="s">
        <v>700</v>
      </c>
      <c r="K4588" s="14">
        <v>21</v>
      </c>
      <c r="L4588" s="15">
        <v>3.525097491877931</v>
      </c>
    </row>
    <row r="4589" spans="2:12" x14ac:dyDescent="0.25">
      <c r="B4589" s="3" t="s">
        <v>126</v>
      </c>
      <c r="C4589" s="3" t="s">
        <v>2</v>
      </c>
      <c r="D4589" s="12" t="s">
        <v>7</v>
      </c>
      <c r="E4589" s="13" t="s">
        <v>2099</v>
      </c>
      <c r="F4589" s="12">
        <v>43555</v>
      </c>
      <c r="G4589" s="12" t="s">
        <v>3</v>
      </c>
      <c r="H4589" s="13" t="s">
        <v>98</v>
      </c>
      <c r="I4589" s="11">
        <v>73</v>
      </c>
      <c r="J4589" s="14" t="s">
        <v>583</v>
      </c>
      <c r="K4589" s="14">
        <v>21</v>
      </c>
      <c r="L4589" s="15">
        <v>3.5415642422917246</v>
      </c>
    </row>
    <row r="4590" spans="2:12" x14ac:dyDescent="0.25">
      <c r="B4590" s="3" t="s">
        <v>134</v>
      </c>
      <c r="C4590" s="3" t="s">
        <v>2</v>
      </c>
      <c r="D4590" s="12"/>
      <c r="E4590" s="13" t="s">
        <v>2176</v>
      </c>
      <c r="F4590" s="12">
        <v>43955</v>
      </c>
      <c r="G4590" s="12" t="s">
        <v>3</v>
      </c>
      <c r="H4590" s="13" t="s">
        <v>98</v>
      </c>
      <c r="I4590" s="11">
        <v>50.4</v>
      </c>
      <c r="J4590" s="14" t="s">
        <v>701</v>
      </c>
      <c r="K4590" s="14">
        <v>21</v>
      </c>
      <c r="L4590" s="15">
        <v>9.2491624114619047</v>
      </c>
    </row>
    <row r="4591" spans="2:12" x14ac:dyDescent="0.25">
      <c r="B4591" s="3" t="s">
        <v>134</v>
      </c>
      <c r="C4591" s="3" t="s">
        <v>32</v>
      </c>
      <c r="D4591" s="12"/>
      <c r="E4591" s="13" t="s">
        <v>2176</v>
      </c>
      <c r="F4591" s="12">
        <v>43734</v>
      </c>
      <c r="G4591" s="12" t="s">
        <v>3</v>
      </c>
      <c r="H4591" s="13" t="s">
        <v>98</v>
      </c>
      <c r="I4591" s="11">
        <v>88</v>
      </c>
      <c r="J4591" s="14" t="s">
        <v>707</v>
      </c>
      <c r="K4591" s="14">
        <v>21</v>
      </c>
      <c r="L4591" s="15">
        <v>2.0536746406755957</v>
      </c>
    </row>
    <row r="4592" spans="2:12" x14ac:dyDescent="0.25">
      <c r="B4592" s="3" t="s">
        <v>113</v>
      </c>
      <c r="C4592" s="3" t="s">
        <v>2</v>
      </c>
      <c r="D4592" s="12" t="s">
        <v>7</v>
      </c>
      <c r="E4592" s="13" t="s">
        <v>1107</v>
      </c>
      <c r="F4592" s="12">
        <v>44872</v>
      </c>
      <c r="G4592" s="12" t="s">
        <v>3</v>
      </c>
      <c r="H4592" s="13" t="s">
        <v>99</v>
      </c>
      <c r="I4592" s="11">
        <f>Table1[[#This Row],['# Product]]*Table1[[#This Row],[Price]]</f>
        <v>95.119556691209155</v>
      </c>
      <c r="J4592" s="14" t="s">
        <v>419</v>
      </c>
      <c r="K4592" s="14">
        <v>22</v>
      </c>
      <c r="L4592" s="15">
        <v>4.3236162132367797</v>
      </c>
    </row>
    <row r="4593" spans="2:12" x14ac:dyDescent="0.25">
      <c r="B4593" s="3" t="s">
        <v>119</v>
      </c>
      <c r="C4593" s="3" t="s">
        <v>2</v>
      </c>
      <c r="D4593" s="12" t="s">
        <v>7</v>
      </c>
      <c r="E4593" s="13" t="s">
        <v>1107</v>
      </c>
      <c r="F4593" s="12">
        <v>44872</v>
      </c>
      <c r="G4593" s="12" t="s">
        <v>3</v>
      </c>
      <c r="H4593" s="13" t="s">
        <v>99</v>
      </c>
      <c r="I4593" s="11">
        <f>Table1[[#This Row],['# Product]]*Table1[[#This Row],[Price]]</f>
        <v>30.973012455623127</v>
      </c>
      <c r="J4593" s="14" t="s">
        <v>478</v>
      </c>
      <c r="K4593" s="14">
        <v>22</v>
      </c>
      <c r="L4593" s="15">
        <v>1.4078642025283239</v>
      </c>
    </row>
    <row r="4594" spans="2:12" x14ac:dyDescent="0.25">
      <c r="B4594" s="3" t="s">
        <v>113</v>
      </c>
      <c r="C4594" s="3" t="s">
        <v>2</v>
      </c>
      <c r="D4594" s="12" t="s">
        <v>7</v>
      </c>
      <c r="E4594" s="13" t="s">
        <v>1147</v>
      </c>
      <c r="F4594" s="12">
        <v>45291</v>
      </c>
      <c r="G4594" s="12" t="s">
        <v>3</v>
      </c>
      <c r="H4594" s="13" t="s">
        <v>99</v>
      </c>
      <c r="I4594" s="11">
        <f>Table1[[#This Row],['# Product]]*Table1[[#This Row],[Price]]</f>
        <v>160.21009737401141</v>
      </c>
      <c r="J4594" s="14" t="s">
        <v>419</v>
      </c>
      <c r="K4594" s="14">
        <v>22</v>
      </c>
      <c r="L4594" s="15">
        <v>7.2822771533641548</v>
      </c>
    </row>
    <row r="4595" spans="2:12" x14ac:dyDescent="0.25">
      <c r="B4595" s="3" t="s">
        <v>113</v>
      </c>
      <c r="C4595" s="3" t="s">
        <v>2</v>
      </c>
      <c r="D4595" s="12" t="s">
        <v>7</v>
      </c>
      <c r="E4595" s="13" t="s">
        <v>1147</v>
      </c>
      <c r="F4595" s="12">
        <v>44713</v>
      </c>
      <c r="G4595" s="12" t="s">
        <v>3</v>
      </c>
      <c r="H4595" s="13" t="s">
        <v>99</v>
      </c>
      <c r="I4595" s="11">
        <f>Table1[[#This Row],['# Product]]*Table1[[#This Row],[Price]]</f>
        <v>26.847561083625614</v>
      </c>
      <c r="J4595" s="14" t="s">
        <v>419</v>
      </c>
      <c r="K4595" s="14">
        <v>22</v>
      </c>
      <c r="L4595" s="15">
        <v>1.2203436856193461</v>
      </c>
    </row>
    <row r="4596" spans="2:12" x14ac:dyDescent="0.25">
      <c r="B4596" s="4" t="s">
        <v>104</v>
      </c>
      <c r="C4596" s="3" t="s">
        <v>2</v>
      </c>
      <c r="D4596" s="12" t="s">
        <v>7</v>
      </c>
      <c r="E4596" s="13" t="s">
        <v>1510</v>
      </c>
      <c r="F4596" s="12">
        <v>43812</v>
      </c>
      <c r="G4596" s="12" t="s">
        <v>3</v>
      </c>
      <c r="H4596" s="13" t="s">
        <v>99</v>
      </c>
      <c r="I4596" s="11">
        <f>Table1[[#This Row],['# Product]]*Table1[[#This Row],[Price]]</f>
        <v>152.92761587462243</v>
      </c>
      <c r="J4596" s="14" t="s">
        <v>181</v>
      </c>
      <c r="K4596" s="14">
        <v>22</v>
      </c>
      <c r="L4596" s="15">
        <v>6.9512552670282926</v>
      </c>
    </row>
    <row r="4597" spans="2:12" x14ac:dyDescent="0.25">
      <c r="B4597" s="4" t="s">
        <v>113</v>
      </c>
      <c r="C4597" s="3" t="s">
        <v>2</v>
      </c>
      <c r="D4597" s="12" t="s">
        <v>7</v>
      </c>
      <c r="E4597" s="13" t="s">
        <v>1604</v>
      </c>
      <c r="F4597" s="12">
        <v>45449</v>
      </c>
      <c r="G4597" s="12" t="s">
        <v>3</v>
      </c>
      <c r="H4597" s="13" t="s">
        <v>99</v>
      </c>
      <c r="I4597" s="11">
        <f>Table1[[#This Row],['# Product]]*Table1[[#This Row],[Price]]</f>
        <v>198.7164611696432</v>
      </c>
      <c r="J4597" s="14" t="s">
        <v>417</v>
      </c>
      <c r="K4597" s="14">
        <v>22</v>
      </c>
      <c r="L4597" s="15">
        <v>9.0325664168019628</v>
      </c>
    </row>
    <row r="4598" spans="2:12" x14ac:dyDescent="0.25">
      <c r="B4598" s="4" t="s">
        <v>119</v>
      </c>
      <c r="C4598" s="3" t="s">
        <v>2</v>
      </c>
      <c r="D4598" s="12" t="s">
        <v>7</v>
      </c>
      <c r="E4598" s="13" t="s">
        <v>1155</v>
      </c>
      <c r="F4598" s="12">
        <v>44986</v>
      </c>
      <c r="G4598" s="12" t="s">
        <v>3</v>
      </c>
      <c r="H4598" s="13" t="s">
        <v>99</v>
      </c>
      <c r="I4598" s="11">
        <f>Table1[[#This Row],['# Product]]*Table1[[#This Row],[Price]]</f>
        <v>161.93365961589632</v>
      </c>
      <c r="J4598" s="14" t="s">
        <v>474</v>
      </c>
      <c r="K4598" s="14">
        <v>22</v>
      </c>
      <c r="L4598" s="15">
        <v>7.3606208916316511</v>
      </c>
    </row>
    <row r="4599" spans="2:12" x14ac:dyDescent="0.25">
      <c r="B4599" s="3" t="s">
        <v>110</v>
      </c>
      <c r="C4599" s="3" t="s">
        <v>2</v>
      </c>
      <c r="D4599" s="12" t="s">
        <v>7</v>
      </c>
      <c r="E4599" s="13" t="s">
        <v>1706</v>
      </c>
      <c r="F4599" s="12">
        <v>43676</v>
      </c>
      <c r="G4599" s="12" t="s">
        <v>3</v>
      </c>
      <c r="H4599" s="13" t="s">
        <v>99</v>
      </c>
      <c r="I4599" s="11">
        <f>Table1[[#This Row],['# Product]]*Table1[[#This Row],[Price]]</f>
        <v>152.62650177399388</v>
      </c>
      <c r="J4599" s="14" t="s">
        <v>242</v>
      </c>
      <c r="K4599" s="14">
        <v>22</v>
      </c>
      <c r="L4599" s="15">
        <v>6.9375682624542669</v>
      </c>
    </row>
    <row r="4600" spans="2:12" x14ac:dyDescent="0.25">
      <c r="B4600" s="4" t="s">
        <v>128</v>
      </c>
      <c r="C4600" s="3" t="s">
        <v>26</v>
      </c>
      <c r="D4600" s="12" t="s">
        <v>7</v>
      </c>
      <c r="E4600" s="13" t="s">
        <v>1652</v>
      </c>
      <c r="F4600" s="12">
        <v>45048</v>
      </c>
      <c r="G4600" s="12" t="s">
        <v>3</v>
      </c>
      <c r="H4600" s="13" t="s">
        <v>98</v>
      </c>
      <c r="I4600" s="11">
        <f>Table1[[#This Row],['# Product]]*Table1[[#This Row],[Price]]</f>
        <v>179.15311244069002</v>
      </c>
      <c r="J4600" s="14" t="s">
        <v>559</v>
      </c>
      <c r="K4600" s="14">
        <v>22</v>
      </c>
      <c r="L4600" s="15">
        <v>8.1433232927586374</v>
      </c>
    </row>
    <row r="4601" spans="2:12" x14ac:dyDescent="0.25">
      <c r="B4601" s="3" t="s">
        <v>126</v>
      </c>
      <c r="C4601" s="3" t="s">
        <v>50</v>
      </c>
      <c r="D4601" s="12" t="s">
        <v>7</v>
      </c>
      <c r="E4601" s="13" t="s">
        <v>1547</v>
      </c>
      <c r="F4601" s="12">
        <v>44012</v>
      </c>
      <c r="G4601" s="12" t="s">
        <v>3</v>
      </c>
      <c r="H4601" s="13" t="s">
        <v>98</v>
      </c>
      <c r="I4601" s="11">
        <f>Table1[[#This Row],['# Product]]*Table1[[#This Row],[Price]]</f>
        <v>103.0938962517736</v>
      </c>
      <c r="J4601" s="14" t="s">
        <v>589</v>
      </c>
      <c r="K4601" s="14">
        <v>22</v>
      </c>
      <c r="L4601" s="15">
        <v>4.6860861932624367</v>
      </c>
    </row>
    <row r="4602" spans="2:12" x14ac:dyDescent="0.25">
      <c r="B4602" s="3" t="s">
        <v>136</v>
      </c>
      <c r="C4602" s="3" t="s">
        <v>2</v>
      </c>
      <c r="D4602" s="12" t="s">
        <v>7</v>
      </c>
      <c r="E4602" s="13" t="s">
        <v>1101</v>
      </c>
      <c r="F4602" s="12">
        <v>45536</v>
      </c>
      <c r="G4602" s="12" t="s">
        <v>3</v>
      </c>
      <c r="H4602" s="13" t="s">
        <v>98</v>
      </c>
      <c r="I4602" s="11">
        <f>Table1[[#This Row],['# Product]]*Table1[[#This Row],[Price]]</f>
        <v>163.10478963374732</v>
      </c>
      <c r="J4602" s="14" t="s">
        <v>795</v>
      </c>
      <c r="K4602" s="14">
        <v>22</v>
      </c>
      <c r="L4602" s="15">
        <v>7.4138540742612413</v>
      </c>
    </row>
    <row r="4603" spans="2:12" x14ac:dyDescent="0.25">
      <c r="B4603" s="3" t="s">
        <v>105</v>
      </c>
      <c r="C4603" s="3" t="s">
        <v>2</v>
      </c>
      <c r="D4603" s="12" t="s">
        <v>7</v>
      </c>
      <c r="E4603" s="13" t="s">
        <v>1107</v>
      </c>
      <c r="F4603" s="12">
        <v>44901</v>
      </c>
      <c r="G4603" s="12" t="s">
        <v>3</v>
      </c>
      <c r="H4603" s="13" t="s">
        <v>98</v>
      </c>
      <c r="I4603" s="11">
        <f>Table1[[#This Row],['# Product]]*Table1[[#This Row],[Price]]</f>
        <v>45.605869533327485</v>
      </c>
      <c r="J4603" s="14" t="s">
        <v>858</v>
      </c>
      <c r="K4603" s="14">
        <v>22</v>
      </c>
      <c r="L4603" s="15">
        <v>2.072994069696704</v>
      </c>
    </row>
    <row r="4604" spans="2:12" x14ac:dyDescent="0.25">
      <c r="B4604" s="3" t="s">
        <v>105</v>
      </c>
      <c r="C4604" s="3" t="s">
        <v>2</v>
      </c>
      <c r="D4604" s="12" t="s">
        <v>7</v>
      </c>
      <c r="E4604" s="13" t="s">
        <v>1107</v>
      </c>
      <c r="F4604" s="12">
        <v>44901</v>
      </c>
      <c r="G4604" s="12" t="s">
        <v>3</v>
      </c>
      <c r="H4604" s="13" t="s">
        <v>98</v>
      </c>
      <c r="I4604" s="11">
        <f>Table1[[#This Row],['# Product]]*Table1[[#This Row],[Price]]</f>
        <v>174.34870938089296</v>
      </c>
      <c r="J4604" s="14" t="s">
        <v>858</v>
      </c>
      <c r="K4604" s="14">
        <v>22</v>
      </c>
      <c r="L4604" s="15">
        <v>7.9249413354951344</v>
      </c>
    </row>
    <row r="4605" spans="2:12" x14ac:dyDescent="0.25">
      <c r="B4605" s="3" t="s">
        <v>119</v>
      </c>
      <c r="C4605" s="3" t="s">
        <v>2</v>
      </c>
      <c r="D4605" s="12" t="s">
        <v>7</v>
      </c>
      <c r="E4605" s="13" t="s">
        <v>1107</v>
      </c>
      <c r="F4605" s="12">
        <v>44519</v>
      </c>
      <c r="G4605" s="12" t="s">
        <v>3</v>
      </c>
      <c r="H4605" s="13" t="s">
        <v>98</v>
      </c>
      <c r="I4605" s="11">
        <f>Table1[[#This Row],['# Product]]*Table1[[#This Row],[Price]]</f>
        <v>39.029886129792217</v>
      </c>
      <c r="J4605" s="14" t="s">
        <v>514</v>
      </c>
      <c r="K4605" s="14">
        <v>22</v>
      </c>
      <c r="L4605" s="15">
        <v>1.7740857331723736</v>
      </c>
    </row>
    <row r="4606" spans="2:12" x14ac:dyDescent="0.25">
      <c r="B4606" s="3" t="s">
        <v>113</v>
      </c>
      <c r="C4606" s="3" t="s">
        <v>2</v>
      </c>
      <c r="D4606" s="12" t="s">
        <v>7</v>
      </c>
      <c r="E4606" s="13" t="s">
        <v>1107</v>
      </c>
      <c r="F4606" s="12">
        <v>45769</v>
      </c>
      <c r="G4606" s="12" t="s">
        <v>3</v>
      </c>
      <c r="H4606" s="13" t="s">
        <v>98</v>
      </c>
      <c r="I4606" s="11">
        <f>Table1[[#This Row],['# Product]]*Table1[[#This Row],[Price]]</f>
        <v>194.01056815682122</v>
      </c>
      <c r="J4606" s="14" t="s">
        <v>415</v>
      </c>
      <c r="K4606" s="14">
        <v>22</v>
      </c>
      <c r="L4606" s="15">
        <v>8.8186621889464192</v>
      </c>
    </row>
    <row r="4607" spans="2:12" x14ac:dyDescent="0.25">
      <c r="B4607" s="3" t="s">
        <v>132</v>
      </c>
      <c r="C4607" s="3" t="s">
        <v>2</v>
      </c>
      <c r="D4607" s="12" t="s">
        <v>7</v>
      </c>
      <c r="E4607" s="13" t="s">
        <v>1155</v>
      </c>
      <c r="F4607" s="12">
        <v>45593</v>
      </c>
      <c r="G4607" s="12" t="s">
        <v>3</v>
      </c>
      <c r="H4607" s="13" t="s">
        <v>98</v>
      </c>
      <c r="I4607" s="11">
        <f>Table1[[#This Row],['# Product]]*Table1[[#This Row],[Price]]</f>
        <v>23.660990745175475</v>
      </c>
      <c r="J4607" s="14" t="s">
        <v>690</v>
      </c>
      <c r="K4607" s="14">
        <v>22</v>
      </c>
      <c r="L4607" s="15">
        <v>1.0754995793261579</v>
      </c>
    </row>
    <row r="4608" spans="2:12" x14ac:dyDescent="0.25">
      <c r="B4608" s="3" t="s">
        <v>104</v>
      </c>
      <c r="C4608" s="3" t="s">
        <v>2</v>
      </c>
      <c r="D4608" s="12" t="s">
        <v>7</v>
      </c>
      <c r="E4608" s="13" t="s">
        <v>1510</v>
      </c>
      <c r="F4608" s="12">
        <v>44235</v>
      </c>
      <c r="G4608" s="12" t="s">
        <v>3</v>
      </c>
      <c r="H4608" s="13" t="s">
        <v>98</v>
      </c>
      <c r="I4608" s="11">
        <f>Table1[[#This Row],['# Product]]*Table1[[#This Row],[Price]]</f>
        <v>130.43701221477983</v>
      </c>
      <c r="J4608" s="14" t="s">
        <v>175</v>
      </c>
      <c r="K4608" s="14">
        <v>22</v>
      </c>
      <c r="L4608" s="15">
        <v>5.9289551006718098</v>
      </c>
    </row>
    <row r="4609" spans="2:12" x14ac:dyDescent="0.25">
      <c r="B4609" s="4" t="s">
        <v>105</v>
      </c>
      <c r="C4609" s="3" t="s">
        <v>2</v>
      </c>
      <c r="D4609" s="12" t="s">
        <v>7</v>
      </c>
      <c r="E4609" s="13" t="s">
        <v>1168</v>
      </c>
      <c r="F4609" s="12">
        <v>44853</v>
      </c>
      <c r="G4609" s="12" t="s">
        <v>3</v>
      </c>
      <c r="H4609" s="13" t="s">
        <v>98</v>
      </c>
      <c r="I4609" s="11">
        <f>Table1[[#This Row],['# Product]]*Table1[[#This Row],[Price]]</f>
        <v>124.83111786802002</v>
      </c>
      <c r="J4609" s="14" t="s">
        <v>858</v>
      </c>
      <c r="K4609" s="14">
        <v>22</v>
      </c>
      <c r="L4609" s="15">
        <v>5.6741417212736369</v>
      </c>
    </row>
    <row r="4610" spans="2:12" x14ac:dyDescent="0.25">
      <c r="B4610" s="4" t="s">
        <v>110</v>
      </c>
      <c r="C4610" s="3" t="s">
        <v>74</v>
      </c>
      <c r="D4610" s="12" t="s">
        <v>7</v>
      </c>
      <c r="E4610" s="13" t="s">
        <v>2044</v>
      </c>
      <c r="F4610" s="12">
        <v>44578</v>
      </c>
      <c r="G4610" s="12" t="s">
        <v>3</v>
      </c>
      <c r="H4610" s="13" t="s">
        <v>98</v>
      </c>
      <c r="I4610" s="11">
        <f>Table1[[#This Row],['# Product]]*Table1[[#This Row],[Price]]</f>
        <v>46.0225734222741</v>
      </c>
      <c r="J4610" s="14" t="s">
        <v>244</v>
      </c>
      <c r="K4610" s="14">
        <v>22</v>
      </c>
      <c r="L4610" s="15">
        <v>2.0919351555579135</v>
      </c>
    </row>
    <row r="4611" spans="2:12" x14ac:dyDescent="0.25">
      <c r="B4611" s="3" t="s">
        <v>110</v>
      </c>
      <c r="C4611" s="3" t="s">
        <v>2</v>
      </c>
      <c r="D4611" s="12" t="s">
        <v>7</v>
      </c>
      <c r="E4611" s="13" t="s">
        <v>1303</v>
      </c>
      <c r="F4611" s="12">
        <v>44742</v>
      </c>
      <c r="G4611" s="12" t="s">
        <v>3</v>
      </c>
      <c r="H4611" s="13" t="s">
        <v>98</v>
      </c>
      <c r="I4611" s="11">
        <f>Table1[[#This Row],['# Product]]*Table1[[#This Row],[Price]]</f>
        <v>40.371953095834463</v>
      </c>
      <c r="J4611" s="14" t="s">
        <v>264</v>
      </c>
      <c r="K4611" s="14">
        <v>22</v>
      </c>
      <c r="L4611" s="15">
        <v>1.8350887770833846</v>
      </c>
    </row>
    <row r="4612" spans="2:12" x14ac:dyDescent="0.25">
      <c r="B4612" s="3" t="s">
        <v>104</v>
      </c>
      <c r="C4612" s="3" t="s">
        <v>2</v>
      </c>
      <c r="D4612" s="12" t="s">
        <v>7</v>
      </c>
      <c r="E4612" s="13" t="s">
        <v>1206</v>
      </c>
      <c r="F4612" s="12">
        <v>45469</v>
      </c>
      <c r="G4612" s="12" t="s">
        <v>3</v>
      </c>
      <c r="H4612" s="13" t="s">
        <v>98</v>
      </c>
      <c r="I4612" s="11">
        <f>Table1[[#This Row],['# Product]]*Table1[[#This Row],[Price]]</f>
        <v>28.887921084981087</v>
      </c>
      <c r="J4612" s="14" t="s">
        <v>208</v>
      </c>
      <c r="K4612" s="14">
        <v>22</v>
      </c>
      <c r="L4612" s="15">
        <v>1.3130873220445949</v>
      </c>
    </row>
    <row r="4613" spans="2:12" x14ac:dyDescent="0.25">
      <c r="B4613" s="4" t="s">
        <v>112</v>
      </c>
      <c r="C4613" s="3" t="s">
        <v>40</v>
      </c>
      <c r="D4613" s="12" t="s">
        <v>7</v>
      </c>
      <c r="E4613" s="13" t="s">
        <v>1879</v>
      </c>
      <c r="F4613" s="12">
        <v>44959</v>
      </c>
      <c r="G4613" s="12" t="s">
        <v>3</v>
      </c>
      <c r="H4613" s="13" t="s">
        <v>98</v>
      </c>
      <c r="I4613" s="11">
        <f>Table1[[#This Row],['# Product]]*Table1[[#This Row],[Price]]</f>
        <v>189.41062695987412</v>
      </c>
      <c r="J4613" s="14" t="s">
        <v>342</v>
      </c>
      <c r="K4613" s="14">
        <v>22</v>
      </c>
      <c r="L4613" s="15">
        <v>8.6095739527215507</v>
      </c>
    </row>
    <row r="4614" spans="2:12" x14ac:dyDescent="0.25">
      <c r="B4614" s="3" t="s">
        <v>134</v>
      </c>
      <c r="C4614" s="3" t="s">
        <v>72</v>
      </c>
      <c r="D4614" s="12" t="s">
        <v>7</v>
      </c>
      <c r="E4614" s="13" t="s">
        <v>952</v>
      </c>
      <c r="F4614" s="12">
        <v>43811</v>
      </c>
      <c r="G4614" s="12" t="s">
        <v>3</v>
      </c>
      <c r="H4614" s="13" t="s">
        <v>98</v>
      </c>
      <c r="I4614" s="11">
        <f>Table1[[#This Row],['# Product]]*Table1[[#This Row],[Price]]</f>
        <v>97.79907099885105</v>
      </c>
      <c r="J4614" s="14" t="s">
        <v>693</v>
      </c>
      <c r="K4614" s="14">
        <v>22</v>
      </c>
      <c r="L4614" s="15">
        <v>4.445412318129593</v>
      </c>
    </row>
    <row r="4615" spans="2:12" x14ac:dyDescent="0.25">
      <c r="B4615" s="3" t="s">
        <v>110</v>
      </c>
      <c r="C4615" s="3" t="s">
        <v>2</v>
      </c>
      <c r="D4615" s="12" t="s">
        <v>7</v>
      </c>
      <c r="E4615" s="13" t="s">
        <v>1371</v>
      </c>
      <c r="F4615" s="12">
        <v>44457</v>
      </c>
      <c r="G4615" s="12" t="s">
        <v>3</v>
      </c>
      <c r="H4615" s="13" t="s">
        <v>98</v>
      </c>
      <c r="I4615" s="11">
        <f>Table1[[#This Row],['# Product]]*Table1[[#This Row],[Price]]</f>
        <v>12.416785064039427</v>
      </c>
      <c r="J4615" s="14" t="s">
        <v>256</v>
      </c>
      <c r="K4615" s="14">
        <v>22</v>
      </c>
      <c r="L4615" s="15">
        <v>0.56439932109270119</v>
      </c>
    </row>
    <row r="4616" spans="2:12" x14ac:dyDescent="0.25">
      <c r="B4616" s="4" t="s">
        <v>134</v>
      </c>
      <c r="C4616" s="3" t="s">
        <v>61</v>
      </c>
      <c r="D4616" s="12" t="s">
        <v>7</v>
      </c>
      <c r="E4616" s="13" t="s">
        <v>2220</v>
      </c>
      <c r="F4616" s="12">
        <v>44466</v>
      </c>
      <c r="G4616" s="12" t="s">
        <v>3</v>
      </c>
      <c r="H4616" s="13" t="s">
        <v>98</v>
      </c>
      <c r="I4616" s="11">
        <f>Table1[[#This Row],['# Product]]*Table1[[#This Row],[Price]]</f>
        <v>115.99957940604153</v>
      </c>
      <c r="J4616" s="14" t="s">
        <v>704</v>
      </c>
      <c r="K4616" s="14">
        <v>22</v>
      </c>
      <c r="L4616" s="15">
        <v>5.2727081548200694</v>
      </c>
    </row>
    <row r="4617" spans="2:12" x14ac:dyDescent="0.25">
      <c r="B4617" s="4" t="s">
        <v>105</v>
      </c>
      <c r="C4617" s="3" t="s">
        <v>2</v>
      </c>
      <c r="D4617" s="12" t="s">
        <v>7</v>
      </c>
      <c r="E4617" s="13" t="s">
        <v>1413</v>
      </c>
      <c r="F4617" s="12">
        <v>45009</v>
      </c>
      <c r="G4617" s="12" t="s">
        <v>3</v>
      </c>
      <c r="H4617" s="13" t="s">
        <v>98</v>
      </c>
      <c r="I4617" s="11">
        <f>Table1[[#This Row],['# Product]]*Table1[[#This Row],[Price]]</f>
        <v>172.84839932575764</v>
      </c>
      <c r="J4617" s="14" t="s">
        <v>858</v>
      </c>
      <c r="K4617" s="14">
        <v>22</v>
      </c>
      <c r="L4617" s="15">
        <v>7.8567454238980741</v>
      </c>
    </row>
    <row r="4618" spans="2:12" x14ac:dyDescent="0.25">
      <c r="B4618" s="3" t="s">
        <v>104</v>
      </c>
      <c r="C4618" s="3" t="s">
        <v>2</v>
      </c>
      <c r="D4618" s="12" t="s">
        <v>7</v>
      </c>
      <c r="E4618" s="13" t="s">
        <v>1510</v>
      </c>
      <c r="F4618" s="12">
        <v>44235</v>
      </c>
      <c r="G4618" s="12" t="s">
        <v>3</v>
      </c>
      <c r="H4618" s="13" t="s">
        <v>98</v>
      </c>
      <c r="I4618" s="11">
        <f>Table1[[#This Row],['# Product]]*Table1[[#This Row],[Price]]</f>
        <v>91.661504899015625</v>
      </c>
      <c r="J4618" s="14" t="s">
        <v>179</v>
      </c>
      <c r="K4618" s="14">
        <v>22</v>
      </c>
      <c r="L4618" s="15">
        <v>4.1664320408643469</v>
      </c>
    </row>
    <row r="4619" spans="2:12" x14ac:dyDescent="0.25">
      <c r="B4619" s="3" t="s">
        <v>110</v>
      </c>
      <c r="C4619" s="3" t="s">
        <v>2</v>
      </c>
      <c r="D4619" s="12" t="s">
        <v>7</v>
      </c>
      <c r="E4619" s="13" t="s">
        <v>2331</v>
      </c>
      <c r="F4619" s="12">
        <v>44474</v>
      </c>
      <c r="G4619" s="12" t="s">
        <v>3</v>
      </c>
      <c r="H4619" s="13" t="s">
        <v>98</v>
      </c>
      <c r="I4619" s="11">
        <f>Table1[[#This Row],['# Product]]*Table1[[#This Row],[Price]]</f>
        <v>86.957907668908518</v>
      </c>
      <c r="J4619" s="14" t="s">
        <v>246</v>
      </c>
      <c r="K4619" s="14">
        <v>22</v>
      </c>
      <c r="L4619" s="15">
        <v>3.9526321667685691</v>
      </c>
    </row>
    <row r="4620" spans="2:12" x14ac:dyDescent="0.25">
      <c r="B4620" s="4" t="s">
        <v>122</v>
      </c>
      <c r="C4620" s="3" t="s">
        <v>2</v>
      </c>
      <c r="D4620" s="12" t="s">
        <v>7</v>
      </c>
      <c r="E4620" s="13" t="s">
        <v>1155</v>
      </c>
      <c r="F4620" s="12">
        <v>44924</v>
      </c>
      <c r="G4620" s="12" t="s">
        <v>3</v>
      </c>
      <c r="H4620" s="13" t="s">
        <v>98</v>
      </c>
      <c r="I4620" s="11">
        <f>Table1[[#This Row],['# Product]]*Table1[[#This Row],[Price]]</f>
        <v>80.561480836732116</v>
      </c>
      <c r="J4620" s="14" t="s">
        <v>622</v>
      </c>
      <c r="K4620" s="14">
        <v>22</v>
      </c>
      <c r="L4620" s="15">
        <v>3.6618854925787323</v>
      </c>
    </row>
    <row r="4621" spans="2:12" x14ac:dyDescent="0.25">
      <c r="B4621" s="4" t="s">
        <v>132</v>
      </c>
      <c r="C4621" s="3" t="s">
        <v>2</v>
      </c>
      <c r="D4621" s="12" t="s">
        <v>7</v>
      </c>
      <c r="E4621" s="13" t="s">
        <v>1155</v>
      </c>
      <c r="F4621" s="12">
        <v>44355</v>
      </c>
      <c r="G4621" s="12" t="s">
        <v>3</v>
      </c>
      <c r="H4621" s="13" t="s">
        <v>98</v>
      </c>
      <c r="I4621" s="11">
        <f>Table1[[#This Row],['# Product]]*Table1[[#This Row],[Price]]</f>
        <v>194.93301579841238</v>
      </c>
      <c r="J4621" s="14" t="s">
        <v>676</v>
      </c>
      <c r="K4621" s="14">
        <v>22</v>
      </c>
      <c r="L4621" s="15">
        <v>8.8605916272005629</v>
      </c>
    </row>
    <row r="4622" spans="2:12" x14ac:dyDescent="0.25">
      <c r="B4622" s="3" t="s">
        <v>105</v>
      </c>
      <c r="C4622" s="3" t="s">
        <v>2</v>
      </c>
      <c r="D4622" s="12" t="s">
        <v>7</v>
      </c>
      <c r="E4622" s="13" t="s">
        <v>1433</v>
      </c>
      <c r="F4622" s="12">
        <v>44795</v>
      </c>
      <c r="G4622" s="12" t="s">
        <v>3</v>
      </c>
      <c r="H4622" s="13" t="s">
        <v>98</v>
      </c>
      <c r="I4622" s="11">
        <f>Table1[[#This Row],['# Product]]*Table1[[#This Row],[Price]]</f>
        <v>142.41471118810145</v>
      </c>
      <c r="J4622" s="14" t="s">
        <v>857</v>
      </c>
      <c r="K4622" s="14">
        <v>22</v>
      </c>
      <c r="L4622" s="15">
        <v>6.4733959630955207</v>
      </c>
    </row>
    <row r="4623" spans="2:12" x14ac:dyDescent="0.25">
      <c r="B4623" s="3" t="s">
        <v>110</v>
      </c>
      <c r="C4623" s="3" t="s">
        <v>9</v>
      </c>
      <c r="D4623" s="12" t="s">
        <v>7</v>
      </c>
      <c r="E4623" s="13" t="s">
        <v>1498</v>
      </c>
      <c r="F4623" s="12">
        <v>44288</v>
      </c>
      <c r="G4623" s="12" t="s">
        <v>3</v>
      </c>
      <c r="H4623" s="13" t="s">
        <v>98</v>
      </c>
      <c r="I4623" s="11">
        <f>Table1[[#This Row],['# Product]]*Table1[[#This Row],[Price]]</f>
        <v>172.78956166738541</v>
      </c>
      <c r="J4623" s="14" t="s">
        <v>246</v>
      </c>
      <c r="K4623" s="14">
        <v>22</v>
      </c>
      <c r="L4623" s="15">
        <v>7.8540709848811554</v>
      </c>
    </row>
    <row r="4624" spans="2:12" x14ac:dyDescent="0.25">
      <c r="B4624" s="4" t="s">
        <v>110</v>
      </c>
      <c r="C4624" s="3" t="s">
        <v>2</v>
      </c>
      <c r="D4624" s="12" t="s">
        <v>7</v>
      </c>
      <c r="E4624" s="13" t="s">
        <v>1516</v>
      </c>
      <c r="F4624" s="12">
        <v>44291</v>
      </c>
      <c r="G4624" s="12" t="s">
        <v>3</v>
      </c>
      <c r="H4624" s="13" t="s">
        <v>98</v>
      </c>
      <c r="I4624" s="11">
        <f>Table1[[#This Row],['# Product]]*Table1[[#This Row],[Price]]</f>
        <v>105.10474412418631</v>
      </c>
      <c r="J4624" s="14" t="s">
        <v>252</v>
      </c>
      <c r="K4624" s="14">
        <v>22</v>
      </c>
      <c r="L4624" s="15">
        <v>4.7774883692811958</v>
      </c>
    </row>
    <row r="4625" spans="2:12" x14ac:dyDescent="0.25">
      <c r="B4625" s="4" t="s">
        <v>105</v>
      </c>
      <c r="C4625" s="3" t="s">
        <v>2</v>
      </c>
      <c r="D4625" s="12" t="s">
        <v>7</v>
      </c>
      <c r="E4625" s="13" t="s">
        <v>1516</v>
      </c>
      <c r="F4625" s="12">
        <v>44751</v>
      </c>
      <c r="G4625" s="12" t="s">
        <v>3</v>
      </c>
      <c r="H4625" s="13" t="s">
        <v>98</v>
      </c>
      <c r="I4625" s="11">
        <f>Table1[[#This Row],['# Product]]*Table1[[#This Row],[Price]]</f>
        <v>128.44660302501865</v>
      </c>
      <c r="J4625" s="14" t="s">
        <v>856</v>
      </c>
      <c r="K4625" s="14">
        <v>22</v>
      </c>
      <c r="L4625" s="15">
        <v>5.8384819556826653</v>
      </c>
    </row>
    <row r="4626" spans="2:12" x14ac:dyDescent="0.25">
      <c r="B4626" s="3" t="s">
        <v>136</v>
      </c>
      <c r="C4626" s="3" t="s">
        <v>2</v>
      </c>
      <c r="D4626" s="12" t="s">
        <v>7</v>
      </c>
      <c r="E4626" s="13" t="s">
        <v>1135</v>
      </c>
      <c r="F4626" s="12">
        <v>45422</v>
      </c>
      <c r="G4626" s="12" t="s">
        <v>3</v>
      </c>
      <c r="H4626" s="13" t="s">
        <v>98</v>
      </c>
      <c r="I4626" s="11">
        <f>Table1[[#This Row],['# Product]]*Table1[[#This Row],[Price]]</f>
        <v>192.84638425514817</v>
      </c>
      <c r="J4626" s="14" t="s">
        <v>794</v>
      </c>
      <c r="K4626" s="14">
        <v>22</v>
      </c>
      <c r="L4626" s="15">
        <v>8.7657447388703709</v>
      </c>
    </row>
    <row r="4627" spans="2:12" x14ac:dyDescent="0.25">
      <c r="B4627" s="3" t="s">
        <v>119</v>
      </c>
      <c r="C4627" s="3" t="s">
        <v>2</v>
      </c>
      <c r="D4627" s="12" t="s">
        <v>7</v>
      </c>
      <c r="E4627" s="13" t="s">
        <v>1101</v>
      </c>
      <c r="F4627" s="12">
        <v>44621</v>
      </c>
      <c r="G4627" s="12" t="s">
        <v>3</v>
      </c>
      <c r="H4627" s="13" t="s">
        <v>98</v>
      </c>
      <c r="I4627" s="11">
        <f>Table1[[#This Row],['# Product]]*Table1[[#This Row],[Price]]</f>
        <v>6.7046556539937541</v>
      </c>
      <c r="J4627" s="14" t="s">
        <v>497</v>
      </c>
      <c r="K4627" s="14">
        <v>22</v>
      </c>
      <c r="L4627" s="15">
        <v>0.30475707518153428</v>
      </c>
    </row>
    <row r="4628" spans="2:12" x14ac:dyDescent="0.25">
      <c r="B4628" s="3" t="s">
        <v>113</v>
      </c>
      <c r="C4628" s="3" t="s">
        <v>2</v>
      </c>
      <c r="D4628" s="12" t="s">
        <v>7</v>
      </c>
      <c r="E4628" s="13" t="s">
        <v>1583</v>
      </c>
      <c r="F4628" s="12">
        <v>45489</v>
      </c>
      <c r="G4628" s="12" t="s">
        <v>3</v>
      </c>
      <c r="H4628" s="13" t="s">
        <v>98</v>
      </c>
      <c r="I4628" s="11">
        <f>Table1[[#This Row],['# Product]]*Table1[[#This Row],[Price]]</f>
        <v>98.360402744560133</v>
      </c>
      <c r="J4628" s="14" t="s">
        <v>415</v>
      </c>
      <c r="K4628" s="14">
        <v>22</v>
      </c>
      <c r="L4628" s="15">
        <v>4.4709273974800059</v>
      </c>
    </row>
    <row r="4629" spans="2:12" x14ac:dyDescent="0.25">
      <c r="B4629" s="4" t="s">
        <v>121</v>
      </c>
      <c r="C4629" s="3" t="s">
        <v>60</v>
      </c>
      <c r="D4629" s="12" t="s">
        <v>7</v>
      </c>
      <c r="E4629" s="13" t="s">
        <v>1734</v>
      </c>
      <c r="F4629" s="12">
        <v>44725</v>
      </c>
      <c r="G4629" s="12" t="s">
        <v>3</v>
      </c>
      <c r="H4629" s="13" t="s">
        <v>98</v>
      </c>
      <c r="I4629" s="11">
        <f>Table1[[#This Row],['# Product]]*Table1[[#This Row],[Price]]</f>
        <v>192.37623529457829</v>
      </c>
      <c r="J4629" s="14" t="s">
        <v>547</v>
      </c>
      <c r="K4629" s="14">
        <v>22</v>
      </c>
      <c r="L4629" s="15">
        <v>8.7443743315717413</v>
      </c>
    </row>
    <row r="4630" spans="2:12" x14ac:dyDescent="0.25">
      <c r="B4630" s="3" t="s">
        <v>110</v>
      </c>
      <c r="C4630" s="3" t="s">
        <v>2</v>
      </c>
      <c r="D4630" s="12" t="s">
        <v>7</v>
      </c>
      <c r="E4630" s="13" t="s">
        <v>1155</v>
      </c>
      <c r="F4630" s="12">
        <v>44342</v>
      </c>
      <c r="G4630" s="12" t="s">
        <v>3</v>
      </c>
      <c r="H4630" s="13" t="s">
        <v>98</v>
      </c>
      <c r="I4630" s="11">
        <f>Table1[[#This Row],['# Product]]*Table1[[#This Row],[Price]]</f>
        <v>101.61445851991826</v>
      </c>
      <c r="J4630" s="14" t="s">
        <v>246</v>
      </c>
      <c r="K4630" s="14">
        <v>22</v>
      </c>
      <c r="L4630" s="15">
        <v>4.6188390236326482</v>
      </c>
    </row>
    <row r="4631" spans="2:12" x14ac:dyDescent="0.25">
      <c r="B4631" s="3" t="s">
        <v>132</v>
      </c>
      <c r="C4631" s="3" t="s">
        <v>2</v>
      </c>
      <c r="D4631" s="12" t="s">
        <v>7</v>
      </c>
      <c r="E4631" s="13" t="s">
        <v>1706</v>
      </c>
      <c r="F4631" s="12">
        <v>43796</v>
      </c>
      <c r="G4631" s="12" t="s">
        <v>3</v>
      </c>
      <c r="H4631" s="13" t="s">
        <v>98</v>
      </c>
      <c r="I4631" s="11">
        <f>Table1[[#This Row],['# Product]]*Table1[[#This Row],[Price]]</f>
        <v>26.760518095539236</v>
      </c>
      <c r="J4631" s="14" t="s">
        <v>668</v>
      </c>
      <c r="K4631" s="14">
        <v>22</v>
      </c>
      <c r="L4631" s="15">
        <v>1.2163871861608744</v>
      </c>
    </row>
    <row r="4632" spans="2:12" x14ac:dyDescent="0.25">
      <c r="B4632" s="4" t="s">
        <v>134</v>
      </c>
      <c r="C4632" s="3" t="s">
        <v>5</v>
      </c>
      <c r="D4632" s="12" t="s">
        <v>7</v>
      </c>
      <c r="E4632" s="13" t="s">
        <v>1031</v>
      </c>
      <c r="F4632" s="12">
        <v>43713</v>
      </c>
      <c r="G4632" s="12" t="s">
        <v>3</v>
      </c>
      <c r="H4632" s="13" t="s">
        <v>98</v>
      </c>
      <c r="I4632" s="11">
        <f>Table1[[#This Row],['# Product]]*Table1[[#This Row],[Price]]</f>
        <v>44.118708405241108</v>
      </c>
      <c r="J4632" s="14" t="s">
        <v>710</v>
      </c>
      <c r="K4632" s="14">
        <v>22</v>
      </c>
      <c r="L4632" s="15">
        <v>2.0053958366018687</v>
      </c>
    </row>
    <row r="4633" spans="2:12" x14ac:dyDescent="0.25">
      <c r="B4633" s="4" t="s">
        <v>126</v>
      </c>
      <c r="C4633" s="3" t="s">
        <v>68</v>
      </c>
      <c r="D4633" s="12" t="s">
        <v>7</v>
      </c>
      <c r="E4633" s="13" t="s">
        <v>1770</v>
      </c>
      <c r="F4633" s="12">
        <v>43692</v>
      </c>
      <c r="G4633" s="12" t="s">
        <v>3</v>
      </c>
      <c r="H4633" s="13" t="s">
        <v>98</v>
      </c>
      <c r="I4633" s="11">
        <f>Table1[[#This Row],['# Product]]*Table1[[#This Row],[Price]]</f>
        <v>88.370257001653016</v>
      </c>
      <c r="J4633" s="14" t="s">
        <v>660</v>
      </c>
      <c r="K4633" s="14">
        <v>22</v>
      </c>
      <c r="L4633" s="15">
        <v>4.016829863711501</v>
      </c>
    </row>
    <row r="4634" spans="2:12" x14ac:dyDescent="0.25">
      <c r="B4634" s="3" t="s">
        <v>119</v>
      </c>
      <c r="C4634" s="3" t="s">
        <v>2</v>
      </c>
      <c r="D4634" s="12" t="s">
        <v>7</v>
      </c>
      <c r="E4634" s="13" t="s">
        <v>1732</v>
      </c>
      <c r="F4634" s="12">
        <v>45474</v>
      </c>
      <c r="G4634" s="12" t="s">
        <v>3</v>
      </c>
      <c r="H4634" s="13" t="s">
        <v>98</v>
      </c>
      <c r="I4634" s="11">
        <f>Table1[[#This Row],['# Product]]*Table1[[#This Row],[Price]]</f>
        <v>4.4730063720666324</v>
      </c>
      <c r="J4634" s="14" t="s">
        <v>525</v>
      </c>
      <c r="K4634" s="14">
        <v>22</v>
      </c>
      <c r="L4634" s="15">
        <v>0.2033184714575742</v>
      </c>
    </row>
    <row r="4635" spans="2:12" x14ac:dyDescent="0.25">
      <c r="B4635" s="3" t="s">
        <v>126</v>
      </c>
      <c r="C4635" s="3" t="s">
        <v>33</v>
      </c>
      <c r="D4635" s="12" t="s">
        <v>7</v>
      </c>
      <c r="E4635" s="13" t="s">
        <v>1790</v>
      </c>
      <c r="F4635" s="12">
        <v>44910</v>
      </c>
      <c r="G4635" s="12" t="s">
        <v>3</v>
      </c>
      <c r="H4635" s="13" t="s">
        <v>98</v>
      </c>
      <c r="I4635" s="11">
        <v>145.19999999999999</v>
      </c>
      <c r="J4635" s="14" t="s">
        <v>593</v>
      </c>
      <c r="K4635" s="14">
        <v>22</v>
      </c>
      <c r="L4635" s="15">
        <v>3.5351949192113685</v>
      </c>
    </row>
    <row r="4636" spans="2:12" x14ac:dyDescent="0.25">
      <c r="B4636" s="3" t="s">
        <v>104</v>
      </c>
      <c r="C4636" s="3" t="s">
        <v>2</v>
      </c>
      <c r="D4636" s="12" t="s">
        <v>7</v>
      </c>
      <c r="E4636" s="13" t="s">
        <v>2016</v>
      </c>
      <c r="F4636" s="12">
        <v>43602</v>
      </c>
      <c r="G4636" s="12" t="s">
        <v>3</v>
      </c>
      <c r="H4636" s="13" t="s">
        <v>98</v>
      </c>
      <c r="I4636" s="11">
        <v>44</v>
      </c>
      <c r="J4636" s="14" t="s">
        <v>185</v>
      </c>
      <c r="K4636" s="14">
        <v>22</v>
      </c>
      <c r="L4636" s="15">
        <v>0.13463649281586831</v>
      </c>
    </row>
    <row r="4637" spans="2:12" x14ac:dyDescent="0.25">
      <c r="B4637" s="4" t="s">
        <v>113</v>
      </c>
      <c r="C4637" s="3" t="s">
        <v>50</v>
      </c>
      <c r="D4637" s="12" t="s">
        <v>7</v>
      </c>
      <c r="E4637" s="13" t="s">
        <v>1291</v>
      </c>
      <c r="F4637" s="12">
        <v>45701</v>
      </c>
      <c r="G4637" s="12" t="s">
        <v>3</v>
      </c>
      <c r="H4637" s="13" t="s">
        <v>98</v>
      </c>
      <c r="I4637" s="11">
        <v>165</v>
      </c>
      <c r="J4637" s="14" t="s">
        <v>388</v>
      </c>
      <c r="K4637" s="14">
        <v>22</v>
      </c>
      <c r="L4637" s="15">
        <v>0.72260032670074081</v>
      </c>
    </row>
    <row r="4638" spans="2:12" x14ac:dyDescent="0.25">
      <c r="B4638" s="3" t="s">
        <v>113</v>
      </c>
      <c r="C4638" s="3" t="s">
        <v>2</v>
      </c>
      <c r="D4638" s="12" t="s">
        <v>7</v>
      </c>
      <c r="E4638" s="13" t="s">
        <v>1827</v>
      </c>
      <c r="F4638" s="12">
        <v>44804</v>
      </c>
      <c r="G4638" s="12" t="s">
        <v>3</v>
      </c>
      <c r="H4638" s="13" t="s">
        <v>98</v>
      </c>
      <c r="I4638" s="11">
        <v>100.1</v>
      </c>
      <c r="J4638" s="14" t="s">
        <v>392</v>
      </c>
      <c r="K4638" s="14">
        <v>22</v>
      </c>
      <c r="L4638" s="15">
        <v>4.5758840989128799</v>
      </c>
    </row>
    <row r="4639" spans="2:12" x14ac:dyDescent="0.25">
      <c r="B4639" s="3" t="s">
        <v>127</v>
      </c>
      <c r="C4639" s="3" t="s">
        <v>2</v>
      </c>
      <c r="D4639" s="12" t="s">
        <v>7</v>
      </c>
      <c r="E4639" s="13" t="s">
        <v>1827</v>
      </c>
      <c r="F4639" s="12">
        <v>44708</v>
      </c>
      <c r="G4639" s="12" t="s">
        <v>3</v>
      </c>
      <c r="H4639" s="13" t="s">
        <v>98</v>
      </c>
      <c r="I4639" s="11">
        <v>100.1</v>
      </c>
      <c r="J4639" s="14" t="s">
        <v>651</v>
      </c>
      <c r="K4639" s="14">
        <v>22</v>
      </c>
      <c r="L4639" s="15">
        <v>6.4077508783867074</v>
      </c>
    </row>
    <row r="4640" spans="2:12" x14ac:dyDescent="0.25">
      <c r="B4640" s="3" t="s">
        <v>110</v>
      </c>
      <c r="C4640" s="3" t="s">
        <v>2</v>
      </c>
      <c r="D4640" s="12" t="s">
        <v>7</v>
      </c>
      <c r="E4640" s="13" t="s">
        <v>1948</v>
      </c>
      <c r="F4640" s="12">
        <v>44585</v>
      </c>
      <c r="G4640" s="12" t="s">
        <v>3</v>
      </c>
      <c r="H4640" s="13" t="s">
        <v>98</v>
      </c>
      <c r="I4640" s="11">
        <v>102.3</v>
      </c>
      <c r="J4640" s="14" t="s">
        <v>257</v>
      </c>
      <c r="K4640" s="14">
        <v>22</v>
      </c>
      <c r="L4640" s="15">
        <v>6.7110272231962238</v>
      </c>
    </row>
    <row r="4641" spans="2:12" x14ac:dyDescent="0.25">
      <c r="B4641" s="4" t="s">
        <v>121</v>
      </c>
      <c r="C4641" s="3" t="s">
        <v>20</v>
      </c>
      <c r="D4641" s="12" t="s">
        <v>7</v>
      </c>
      <c r="E4641" s="13" t="s">
        <v>1074</v>
      </c>
      <c r="F4641" s="12">
        <v>43782</v>
      </c>
      <c r="G4641" s="12" t="s">
        <v>3</v>
      </c>
      <c r="H4641" s="13" t="s">
        <v>98</v>
      </c>
      <c r="I4641" s="11">
        <v>80.900000000000006</v>
      </c>
      <c r="J4641" s="14" t="s">
        <v>541</v>
      </c>
      <c r="K4641" s="14">
        <v>22</v>
      </c>
      <c r="L4641" s="15">
        <v>5.2289705735298</v>
      </c>
    </row>
    <row r="4642" spans="2:12" x14ac:dyDescent="0.25">
      <c r="B4642" s="3" t="s">
        <v>119</v>
      </c>
      <c r="C4642" s="3" t="s">
        <v>2</v>
      </c>
      <c r="D4642" s="12" t="s">
        <v>7</v>
      </c>
      <c r="E4642" s="13" t="s">
        <v>2041</v>
      </c>
      <c r="F4642" s="12">
        <v>43774</v>
      </c>
      <c r="G4642" s="12" t="s">
        <v>3</v>
      </c>
      <c r="H4642" s="13" t="s">
        <v>98</v>
      </c>
      <c r="I4642" s="11">
        <v>66</v>
      </c>
      <c r="J4642" s="14" t="s">
        <v>487</v>
      </c>
      <c r="K4642" s="14">
        <v>22</v>
      </c>
      <c r="L4642" s="15">
        <v>3.3353740336629931</v>
      </c>
    </row>
    <row r="4643" spans="2:12" x14ac:dyDescent="0.25">
      <c r="B4643" s="3" t="s">
        <v>113</v>
      </c>
      <c r="C4643" s="3" t="s">
        <v>2</v>
      </c>
      <c r="D4643" s="12" t="s">
        <v>7</v>
      </c>
      <c r="E4643" s="13" t="s">
        <v>2041</v>
      </c>
      <c r="F4643" s="12">
        <v>45758</v>
      </c>
      <c r="G4643" s="12" t="s">
        <v>3</v>
      </c>
      <c r="H4643" s="13" t="s">
        <v>98</v>
      </c>
      <c r="I4643" s="11">
        <v>147.4</v>
      </c>
      <c r="J4643" s="14" t="s">
        <v>411</v>
      </c>
      <c r="K4643" s="14">
        <v>22</v>
      </c>
      <c r="L4643" s="15">
        <v>1.6340199180481563</v>
      </c>
    </row>
    <row r="4644" spans="2:12" x14ac:dyDescent="0.25">
      <c r="B4644" s="3" t="s">
        <v>112</v>
      </c>
      <c r="C4644" s="3" t="s">
        <v>53</v>
      </c>
      <c r="D4644" s="12" t="s">
        <v>7</v>
      </c>
      <c r="E4644" s="13" t="s">
        <v>1327</v>
      </c>
      <c r="F4644" s="12">
        <v>44152</v>
      </c>
      <c r="G4644" s="12" t="s">
        <v>3</v>
      </c>
      <c r="H4644" s="13" t="s">
        <v>98</v>
      </c>
      <c r="I4644" s="11">
        <v>121</v>
      </c>
      <c r="J4644" s="14" t="s">
        <v>341</v>
      </c>
      <c r="K4644" s="14">
        <v>22</v>
      </c>
      <c r="L4644" s="15">
        <v>4.5135638552599957</v>
      </c>
    </row>
    <row r="4645" spans="2:12" x14ac:dyDescent="0.25">
      <c r="B4645" s="4" t="s">
        <v>134</v>
      </c>
      <c r="C4645" s="3" t="s">
        <v>28</v>
      </c>
      <c r="D4645" s="12" t="s">
        <v>7</v>
      </c>
      <c r="E4645" s="13" t="s">
        <v>2176</v>
      </c>
      <c r="F4645" s="12">
        <v>45195</v>
      </c>
      <c r="G4645" s="12" t="s">
        <v>3</v>
      </c>
      <c r="H4645" s="13" t="s">
        <v>98</v>
      </c>
      <c r="I4645" s="11">
        <v>136</v>
      </c>
      <c r="J4645" s="14" t="s">
        <v>717</v>
      </c>
      <c r="K4645" s="14">
        <v>22</v>
      </c>
      <c r="L4645" s="15">
        <v>2.7963306938358024</v>
      </c>
    </row>
    <row r="4646" spans="2:12" x14ac:dyDescent="0.25">
      <c r="B4646" s="3" t="s">
        <v>134</v>
      </c>
      <c r="C4646" s="3" t="s">
        <v>38</v>
      </c>
      <c r="D4646" s="12" t="s">
        <v>7</v>
      </c>
      <c r="E4646" s="13" t="s">
        <v>2176</v>
      </c>
      <c r="F4646" s="12">
        <v>44537</v>
      </c>
      <c r="G4646" s="12" t="s">
        <v>3</v>
      </c>
      <c r="H4646" s="13" t="s">
        <v>98</v>
      </c>
      <c r="I4646" s="11">
        <v>99</v>
      </c>
      <c r="J4646" s="14" t="s">
        <v>711</v>
      </c>
      <c r="K4646" s="14">
        <v>22</v>
      </c>
      <c r="L4646" s="15">
        <v>6.4145187826819825</v>
      </c>
    </row>
    <row r="4647" spans="2:12" x14ac:dyDescent="0.25">
      <c r="B4647" s="3" t="s">
        <v>134</v>
      </c>
      <c r="C4647" s="3" t="s">
        <v>28</v>
      </c>
      <c r="D4647" s="12" t="s">
        <v>7</v>
      </c>
      <c r="E4647" s="13" t="s">
        <v>2176</v>
      </c>
      <c r="F4647" s="12">
        <v>44469</v>
      </c>
      <c r="G4647" s="12" t="s">
        <v>3</v>
      </c>
      <c r="H4647" s="13" t="s">
        <v>98</v>
      </c>
      <c r="I4647" s="11">
        <v>94.6</v>
      </c>
      <c r="J4647" s="14" t="s">
        <v>710</v>
      </c>
      <c r="K4647" s="14">
        <v>22</v>
      </c>
      <c r="L4647" s="15">
        <v>6.9045120729062539</v>
      </c>
    </row>
    <row r="4648" spans="2:12" x14ac:dyDescent="0.25">
      <c r="B4648" s="3" t="s">
        <v>134</v>
      </c>
      <c r="C4648" s="3" t="s">
        <v>25</v>
      </c>
      <c r="D4648" s="12" t="s">
        <v>7</v>
      </c>
      <c r="E4648" s="13" t="s">
        <v>2176</v>
      </c>
      <c r="F4648" s="12">
        <v>44377</v>
      </c>
      <c r="G4648" s="12" t="s">
        <v>3</v>
      </c>
      <c r="H4648" s="13" t="s">
        <v>98</v>
      </c>
      <c r="I4648" s="11">
        <v>92</v>
      </c>
      <c r="J4648" s="14" t="s">
        <v>710</v>
      </c>
      <c r="K4648" s="14">
        <v>22</v>
      </c>
      <c r="L4648" s="15">
        <v>5.974437396528983</v>
      </c>
    </row>
    <row r="4649" spans="2:12" x14ac:dyDescent="0.25">
      <c r="B4649" s="3" t="s">
        <v>134</v>
      </c>
      <c r="C4649" s="3" t="s">
        <v>25</v>
      </c>
      <c r="D4649" s="12" t="s">
        <v>7</v>
      </c>
      <c r="E4649" s="13" t="s">
        <v>2176</v>
      </c>
      <c r="F4649" s="12">
        <v>44377</v>
      </c>
      <c r="G4649" s="12" t="s">
        <v>3</v>
      </c>
      <c r="H4649" s="13" t="s">
        <v>98</v>
      </c>
      <c r="I4649" s="11">
        <v>94.6</v>
      </c>
      <c r="J4649" s="14" t="s">
        <v>710</v>
      </c>
      <c r="K4649" s="14">
        <v>22</v>
      </c>
      <c r="L4649" s="15">
        <v>7.2760118938239824</v>
      </c>
    </row>
    <row r="4650" spans="2:12" x14ac:dyDescent="0.25">
      <c r="B4650" s="4" t="s">
        <v>113</v>
      </c>
      <c r="C4650" s="3" t="s">
        <v>2</v>
      </c>
      <c r="D4650" s="12" t="s">
        <v>7</v>
      </c>
      <c r="E4650" s="13" t="s">
        <v>1100</v>
      </c>
      <c r="F4650" s="12">
        <v>44670</v>
      </c>
      <c r="G4650" s="12" t="s">
        <v>3</v>
      </c>
      <c r="H4650" s="13" t="s">
        <v>98</v>
      </c>
      <c r="I4650" s="11">
        <v>110</v>
      </c>
      <c r="J4650" s="14" t="s">
        <v>393</v>
      </c>
      <c r="K4650" s="14">
        <v>22</v>
      </c>
      <c r="L4650" s="15">
        <v>2.9854942082624145</v>
      </c>
    </row>
    <row r="4651" spans="2:12" x14ac:dyDescent="0.25">
      <c r="B4651" s="4" t="s">
        <v>113</v>
      </c>
      <c r="C4651" s="3" t="s">
        <v>2</v>
      </c>
      <c r="D4651" s="12" t="s">
        <v>7</v>
      </c>
      <c r="E4651" s="13" t="s">
        <v>2276</v>
      </c>
      <c r="F4651" s="12">
        <v>44114</v>
      </c>
      <c r="G4651" s="12" t="s">
        <v>3</v>
      </c>
      <c r="H4651" s="13" t="s">
        <v>98</v>
      </c>
      <c r="I4651" s="11">
        <v>66</v>
      </c>
      <c r="J4651" s="14" t="s">
        <v>352</v>
      </c>
      <c r="K4651" s="14">
        <v>22</v>
      </c>
      <c r="L4651" s="15">
        <v>5.0493207724877909</v>
      </c>
    </row>
    <row r="4652" spans="2:12" x14ac:dyDescent="0.25">
      <c r="B4652" s="4" t="s">
        <v>136</v>
      </c>
      <c r="C4652" s="3" t="s">
        <v>2</v>
      </c>
      <c r="D4652" s="12" t="s">
        <v>7</v>
      </c>
      <c r="E4652" s="13" t="s">
        <v>1603</v>
      </c>
      <c r="F4652" s="12">
        <v>44926</v>
      </c>
      <c r="G4652" s="12" t="s">
        <v>3</v>
      </c>
      <c r="H4652" s="13" t="s">
        <v>98</v>
      </c>
      <c r="I4652" s="11">
        <v>99</v>
      </c>
      <c r="J4652" s="14" t="s">
        <v>779</v>
      </c>
      <c r="K4652" s="14">
        <v>22</v>
      </c>
      <c r="L4652" s="15">
        <v>6.985924126939338</v>
      </c>
    </row>
    <row r="4653" spans="2:12" x14ac:dyDescent="0.25">
      <c r="B4653" s="4" t="s">
        <v>110</v>
      </c>
      <c r="C4653" s="3" t="s">
        <v>13</v>
      </c>
      <c r="D4653" s="12" t="s">
        <v>7</v>
      </c>
      <c r="E4653" s="13" t="s">
        <v>2205</v>
      </c>
      <c r="F4653" s="12">
        <v>44469</v>
      </c>
      <c r="G4653" s="12" t="s">
        <v>3</v>
      </c>
      <c r="H4653" s="13" t="s">
        <v>98</v>
      </c>
      <c r="I4653" s="11">
        <v>99</v>
      </c>
      <c r="J4653" s="14" t="s">
        <v>256</v>
      </c>
      <c r="K4653" s="14">
        <v>22</v>
      </c>
      <c r="L4653" s="15">
        <v>6.9448785081020468</v>
      </c>
    </row>
    <row r="4654" spans="2:12" x14ac:dyDescent="0.25">
      <c r="B4654" s="4" t="s">
        <v>113</v>
      </c>
      <c r="C4654" s="3" t="s">
        <v>13</v>
      </c>
      <c r="D4654" s="12" t="s">
        <v>7</v>
      </c>
      <c r="E4654" s="13" t="s">
        <v>2097</v>
      </c>
      <c r="F4654" s="12">
        <v>44026</v>
      </c>
      <c r="G4654" s="12" t="s">
        <v>3</v>
      </c>
      <c r="H4654" s="13" t="s">
        <v>98</v>
      </c>
      <c r="I4654" s="11">
        <v>100</v>
      </c>
      <c r="J4654" s="14" t="s">
        <v>360</v>
      </c>
      <c r="K4654" s="14">
        <v>22</v>
      </c>
      <c r="L4654" s="15">
        <v>2.9224485858859897</v>
      </c>
    </row>
    <row r="4655" spans="2:12" x14ac:dyDescent="0.25">
      <c r="B4655" s="3" t="s">
        <v>134</v>
      </c>
      <c r="C4655" s="3" t="s">
        <v>2</v>
      </c>
      <c r="D4655" s="12"/>
      <c r="E4655" s="13" t="s">
        <v>2176</v>
      </c>
      <c r="F4655" s="12">
        <v>43858</v>
      </c>
      <c r="G4655" s="12" t="s">
        <v>3</v>
      </c>
      <c r="H4655" s="13" t="s">
        <v>98</v>
      </c>
      <c r="I4655" s="11">
        <v>84</v>
      </c>
      <c r="J4655" s="14" t="s">
        <v>705</v>
      </c>
      <c r="K4655" s="14">
        <v>22</v>
      </c>
      <c r="L4655" s="15">
        <v>7.6055546192707748</v>
      </c>
    </row>
    <row r="4656" spans="2:12" x14ac:dyDescent="0.25">
      <c r="B4656" s="3" t="s">
        <v>134</v>
      </c>
      <c r="C4656" s="3" t="s">
        <v>25</v>
      </c>
      <c r="D4656" s="12"/>
      <c r="E4656" s="13" t="s">
        <v>2176</v>
      </c>
      <c r="F4656" s="12">
        <v>43796</v>
      </c>
      <c r="G4656" s="12" t="s">
        <v>3</v>
      </c>
      <c r="H4656" s="13" t="s">
        <v>98</v>
      </c>
      <c r="I4656" s="11">
        <v>48.400000000000006</v>
      </c>
      <c r="J4656" s="14" t="s">
        <v>701</v>
      </c>
      <c r="K4656" s="14">
        <v>22</v>
      </c>
      <c r="L4656" s="15">
        <v>0.88084234578617582</v>
      </c>
    </row>
    <row r="4657" spans="2:12" x14ac:dyDescent="0.25">
      <c r="B4657" s="4" t="s">
        <v>104</v>
      </c>
      <c r="C4657" s="3" t="s">
        <v>9</v>
      </c>
      <c r="D4657" s="12" t="s">
        <v>7</v>
      </c>
      <c r="E4657" s="13" t="s">
        <v>1059</v>
      </c>
      <c r="F4657" s="12">
        <v>44255</v>
      </c>
      <c r="G4657" s="12" t="s">
        <v>3</v>
      </c>
      <c r="H4657" s="13" t="s">
        <v>100</v>
      </c>
      <c r="I4657" s="11">
        <f ca="1">Table1[[#This Row],['# Product]]*Table1[[#This Row],[Price]]</f>
        <v>0.19270674616183037</v>
      </c>
      <c r="J4657" s="14" t="s">
        <v>179</v>
      </c>
      <c r="K4657" s="14">
        <f ca="1">ROUNDUP(RAND()*100,0)</f>
        <v>8</v>
      </c>
      <c r="L4657" s="15">
        <v>2.4088343270228796E-2</v>
      </c>
    </row>
    <row r="4658" spans="2:12" x14ac:dyDescent="0.25">
      <c r="B4658" s="3" t="s">
        <v>119</v>
      </c>
      <c r="C4658" s="3" t="s">
        <v>2</v>
      </c>
      <c r="D4658" s="12" t="s">
        <v>7</v>
      </c>
      <c r="E4658" s="13" t="s">
        <v>1155</v>
      </c>
      <c r="F4658" s="12">
        <v>45526</v>
      </c>
      <c r="G4658" s="12" t="s">
        <v>3</v>
      </c>
      <c r="H4658" s="13" t="s">
        <v>99</v>
      </c>
      <c r="I4658" s="11">
        <f>Table1[[#This Row],['# Product]]*Table1[[#This Row],[Price]]</f>
        <v>82.766559128504653</v>
      </c>
      <c r="J4658" s="14" t="s">
        <v>483</v>
      </c>
      <c r="K4658" s="14">
        <v>23</v>
      </c>
      <c r="L4658" s="15">
        <v>3.59854604906542</v>
      </c>
    </row>
    <row r="4659" spans="2:12" x14ac:dyDescent="0.25">
      <c r="B4659" s="4" t="s">
        <v>113</v>
      </c>
      <c r="C4659" s="3" t="s">
        <v>2</v>
      </c>
      <c r="D4659" s="12" t="s">
        <v>7</v>
      </c>
      <c r="E4659" s="13" t="s">
        <v>1147</v>
      </c>
      <c r="F4659" s="12">
        <v>45147</v>
      </c>
      <c r="G4659" s="12" t="s">
        <v>3</v>
      </c>
      <c r="H4659" s="13" t="s">
        <v>99</v>
      </c>
      <c r="I4659" s="11">
        <f>Table1[[#This Row],['# Product]]*Table1[[#This Row],[Price]]</f>
        <v>75.155726424514</v>
      </c>
      <c r="J4659" s="14" t="s">
        <v>417</v>
      </c>
      <c r="K4659" s="14">
        <v>23</v>
      </c>
      <c r="L4659" s="15">
        <v>3.2676402793266957</v>
      </c>
    </row>
    <row r="4660" spans="2:12" x14ac:dyDescent="0.25">
      <c r="B4660" s="4" t="s">
        <v>104</v>
      </c>
      <c r="C4660" s="3" t="s">
        <v>2</v>
      </c>
      <c r="D4660" s="12" t="s">
        <v>7</v>
      </c>
      <c r="E4660" s="13" t="s">
        <v>1147</v>
      </c>
      <c r="F4660" s="12">
        <v>44889</v>
      </c>
      <c r="G4660" s="12" t="s">
        <v>3</v>
      </c>
      <c r="H4660" s="13" t="s">
        <v>99</v>
      </c>
      <c r="I4660" s="11">
        <f>Table1[[#This Row],['# Product]]*Table1[[#This Row],[Price]]</f>
        <v>79.484557716490713</v>
      </c>
      <c r="J4660" s="14" t="s">
        <v>169</v>
      </c>
      <c r="K4660" s="14">
        <v>23</v>
      </c>
      <c r="L4660" s="15">
        <v>3.455850335499596</v>
      </c>
    </row>
    <row r="4661" spans="2:12" x14ac:dyDescent="0.25">
      <c r="B4661" s="3" t="s">
        <v>126</v>
      </c>
      <c r="C4661" s="3" t="s">
        <v>8</v>
      </c>
      <c r="D4661" s="12" t="s">
        <v>7</v>
      </c>
      <c r="E4661" s="13" t="s">
        <v>1787</v>
      </c>
      <c r="F4661" s="12">
        <v>44550</v>
      </c>
      <c r="G4661" s="12" t="s">
        <v>3</v>
      </c>
      <c r="H4661" s="13" t="s">
        <v>99</v>
      </c>
      <c r="I4661" s="11">
        <f>Table1[[#This Row],['# Product]]*Table1[[#This Row],[Price]]</f>
        <v>217.04477352777681</v>
      </c>
      <c r="J4661" s="14" t="s">
        <v>575</v>
      </c>
      <c r="K4661" s="14">
        <v>23</v>
      </c>
      <c r="L4661" s="15">
        <v>9.4367292838163834</v>
      </c>
    </row>
    <row r="4662" spans="2:12" x14ac:dyDescent="0.25">
      <c r="B4662" s="4" t="s">
        <v>110</v>
      </c>
      <c r="C4662" s="3" t="s">
        <v>2</v>
      </c>
      <c r="D4662" s="12" t="s">
        <v>7</v>
      </c>
      <c r="E4662" s="13" t="s">
        <v>1516</v>
      </c>
      <c r="F4662" s="12">
        <v>43826</v>
      </c>
      <c r="G4662" s="12" t="s">
        <v>3</v>
      </c>
      <c r="H4662" s="13" t="s">
        <v>99</v>
      </c>
      <c r="I4662" s="11">
        <f>Table1[[#This Row],['# Product]]*Table1[[#This Row],[Price]]</f>
        <v>77.198835997320799</v>
      </c>
      <c r="J4662" s="14" t="s">
        <v>242</v>
      </c>
      <c r="K4662" s="14">
        <v>23</v>
      </c>
      <c r="L4662" s="15">
        <v>3.3564711303182957</v>
      </c>
    </row>
    <row r="4663" spans="2:12" x14ac:dyDescent="0.25">
      <c r="B4663" s="4" t="s">
        <v>119</v>
      </c>
      <c r="C4663" s="3" t="s">
        <v>2</v>
      </c>
      <c r="D4663" s="12" t="s">
        <v>7</v>
      </c>
      <c r="E4663" s="13" t="s">
        <v>1830</v>
      </c>
      <c r="F4663" s="12">
        <v>45350</v>
      </c>
      <c r="G4663" s="12" t="s">
        <v>3</v>
      </c>
      <c r="H4663" s="13" t="s">
        <v>99</v>
      </c>
      <c r="I4663" s="11">
        <f>Table1[[#This Row],['# Product]]*Table1[[#This Row],[Price]]</f>
        <v>73.496242473941265</v>
      </c>
      <c r="J4663" s="14" t="s">
        <v>538</v>
      </c>
      <c r="K4663" s="14">
        <v>23</v>
      </c>
      <c r="L4663" s="15">
        <v>3.1954888032148379</v>
      </c>
    </row>
    <row r="4664" spans="2:12" x14ac:dyDescent="0.25">
      <c r="B4664" s="4" t="s">
        <v>134</v>
      </c>
      <c r="C4664" s="3" t="s">
        <v>26</v>
      </c>
      <c r="D4664" s="12" t="s">
        <v>7</v>
      </c>
      <c r="E4664" s="13" t="s">
        <v>1779</v>
      </c>
      <c r="F4664" s="12">
        <v>44645</v>
      </c>
      <c r="G4664" s="12" t="s">
        <v>3</v>
      </c>
      <c r="H4664" s="13" t="s">
        <v>98</v>
      </c>
      <c r="I4664" s="11">
        <f>Table1[[#This Row],['# Product]]*Table1[[#This Row],[Price]]</f>
        <v>184.74305925593609</v>
      </c>
      <c r="J4664" s="14" t="s">
        <v>701</v>
      </c>
      <c r="K4664" s="14">
        <v>23</v>
      </c>
      <c r="L4664" s="15">
        <v>8.0323069241711345</v>
      </c>
    </row>
    <row r="4665" spans="2:12" x14ac:dyDescent="0.25">
      <c r="B4665" s="4" t="s">
        <v>128</v>
      </c>
      <c r="C4665" s="3" t="s">
        <v>26</v>
      </c>
      <c r="D4665" s="12" t="s">
        <v>7</v>
      </c>
      <c r="E4665" s="13" t="s">
        <v>1768</v>
      </c>
      <c r="F4665" s="12">
        <v>45065</v>
      </c>
      <c r="G4665" s="12" t="s">
        <v>3</v>
      </c>
      <c r="H4665" s="13" t="s">
        <v>98</v>
      </c>
      <c r="I4665" s="11">
        <f>Table1[[#This Row],['# Product]]*Table1[[#This Row],[Price]]</f>
        <v>114.60722427725555</v>
      </c>
      <c r="J4665" s="14" t="s">
        <v>559</v>
      </c>
      <c r="K4665" s="14">
        <v>23</v>
      </c>
      <c r="L4665" s="15">
        <v>4.9829227946632848</v>
      </c>
    </row>
    <row r="4666" spans="2:12" x14ac:dyDescent="0.25">
      <c r="B4666" s="3" t="s">
        <v>136</v>
      </c>
      <c r="C4666" s="3" t="s">
        <v>2</v>
      </c>
      <c r="D4666" s="12" t="s">
        <v>7</v>
      </c>
      <c r="E4666" s="13" t="s">
        <v>1005</v>
      </c>
      <c r="F4666" s="12">
        <v>44926</v>
      </c>
      <c r="G4666" s="12" t="s">
        <v>3</v>
      </c>
      <c r="H4666" s="13" t="s">
        <v>98</v>
      </c>
      <c r="I4666" s="11">
        <f>Table1[[#This Row],['# Product]]*Table1[[#This Row],[Price]]</f>
        <v>69.449416118332167</v>
      </c>
      <c r="J4666" s="14" t="s">
        <v>744</v>
      </c>
      <c r="K4666" s="14">
        <v>23</v>
      </c>
      <c r="L4666" s="15">
        <v>3.0195398312318336</v>
      </c>
    </row>
    <row r="4667" spans="2:12" x14ac:dyDescent="0.25">
      <c r="B4667" s="4" t="s">
        <v>126</v>
      </c>
      <c r="C4667" s="3" t="s">
        <v>40</v>
      </c>
      <c r="D4667" s="12" t="s">
        <v>7</v>
      </c>
      <c r="E4667" s="13" t="s">
        <v>1402</v>
      </c>
      <c r="F4667" s="12">
        <v>44711</v>
      </c>
      <c r="G4667" s="12" t="s">
        <v>3</v>
      </c>
      <c r="H4667" s="13" t="s">
        <v>98</v>
      </c>
      <c r="I4667" s="11">
        <f>Table1[[#This Row],['# Product]]*Table1[[#This Row],[Price]]</f>
        <v>20.434809547443507</v>
      </c>
      <c r="J4667" s="14" t="s">
        <v>589</v>
      </c>
      <c r="K4667" s="14">
        <v>23</v>
      </c>
      <c r="L4667" s="15">
        <v>0.88846998032363067</v>
      </c>
    </row>
    <row r="4668" spans="2:12" x14ac:dyDescent="0.25">
      <c r="B4668" s="3" t="s">
        <v>104</v>
      </c>
      <c r="C4668" s="3" t="s">
        <v>2</v>
      </c>
      <c r="D4668" s="12" t="s">
        <v>7</v>
      </c>
      <c r="E4668" s="13" t="s">
        <v>1147</v>
      </c>
      <c r="F4668" s="12">
        <v>44312</v>
      </c>
      <c r="G4668" s="12" t="s">
        <v>3</v>
      </c>
      <c r="H4668" s="13" t="s">
        <v>98</v>
      </c>
      <c r="I4668" s="11">
        <f>Table1[[#This Row],['# Product]]*Table1[[#This Row],[Price]]</f>
        <v>91.404075668668341</v>
      </c>
      <c r="J4668" s="14" t="s">
        <v>179</v>
      </c>
      <c r="K4668" s="14">
        <v>23</v>
      </c>
      <c r="L4668" s="15">
        <v>3.9740902464638408</v>
      </c>
    </row>
    <row r="4669" spans="2:12" x14ac:dyDescent="0.25">
      <c r="B4669" s="3" t="s">
        <v>110</v>
      </c>
      <c r="C4669" s="3" t="s">
        <v>2</v>
      </c>
      <c r="D4669" s="12" t="s">
        <v>7</v>
      </c>
      <c r="E4669" s="13" t="s">
        <v>1155</v>
      </c>
      <c r="F4669" s="12">
        <v>45070</v>
      </c>
      <c r="G4669" s="12" t="s">
        <v>3</v>
      </c>
      <c r="H4669" s="13" t="s">
        <v>98</v>
      </c>
      <c r="I4669" s="11">
        <f>Table1[[#This Row],['# Product]]*Table1[[#This Row],[Price]]</f>
        <v>166.773815462572</v>
      </c>
      <c r="J4669" s="14" t="s">
        <v>277</v>
      </c>
      <c r="K4669" s="14">
        <v>23</v>
      </c>
      <c r="L4669" s="15">
        <v>7.2510354548944349</v>
      </c>
    </row>
    <row r="4670" spans="2:12" x14ac:dyDescent="0.25">
      <c r="B4670" s="3" t="s">
        <v>113</v>
      </c>
      <c r="C4670" s="3" t="s">
        <v>2</v>
      </c>
      <c r="D4670" s="12" t="s">
        <v>7</v>
      </c>
      <c r="E4670" s="13" t="s">
        <v>1147</v>
      </c>
      <c r="F4670" s="12">
        <v>44697</v>
      </c>
      <c r="G4670" s="12" t="s">
        <v>3</v>
      </c>
      <c r="H4670" s="13" t="s">
        <v>98</v>
      </c>
      <c r="I4670" s="11">
        <f>Table1[[#This Row],['# Product]]*Table1[[#This Row],[Price]]</f>
        <v>221.85015933669615</v>
      </c>
      <c r="J4670" s="14" t="s">
        <v>401</v>
      </c>
      <c r="K4670" s="14">
        <v>23</v>
      </c>
      <c r="L4670" s="15">
        <v>9.6456591015954842</v>
      </c>
    </row>
    <row r="4671" spans="2:12" x14ac:dyDescent="0.25">
      <c r="B4671" s="3" t="s">
        <v>113</v>
      </c>
      <c r="C4671" s="3" t="s">
        <v>2</v>
      </c>
      <c r="D4671" s="12" t="s">
        <v>7</v>
      </c>
      <c r="E4671" s="13" t="s">
        <v>1147</v>
      </c>
      <c r="F4671" s="12">
        <v>44697</v>
      </c>
      <c r="G4671" s="12" t="s">
        <v>3</v>
      </c>
      <c r="H4671" s="13" t="s">
        <v>98</v>
      </c>
      <c r="I4671" s="11">
        <f>Table1[[#This Row],['# Product]]*Table1[[#This Row],[Price]]</f>
        <v>186.67266516884965</v>
      </c>
      <c r="J4671" s="14" t="s">
        <v>401</v>
      </c>
      <c r="K4671" s="14">
        <v>23</v>
      </c>
      <c r="L4671" s="15">
        <v>8.116202833428245</v>
      </c>
    </row>
    <row r="4672" spans="2:12" x14ac:dyDescent="0.25">
      <c r="B4672" s="4" t="s">
        <v>134</v>
      </c>
      <c r="C4672" s="3" t="s">
        <v>38</v>
      </c>
      <c r="D4672" s="12" t="s">
        <v>7</v>
      </c>
      <c r="E4672" s="13" t="s">
        <v>1231</v>
      </c>
      <c r="F4672" s="12">
        <v>43616</v>
      </c>
      <c r="G4672" s="12" t="s">
        <v>3</v>
      </c>
      <c r="H4672" s="13" t="s">
        <v>98</v>
      </c>
      <c r="I4672" s="11">
        <f>Table1[[#This Row],['# Product]]*Table1[[#This Row],[Price]]</f>
        <v>164.24332478217008</v>
      </c>
      <c r="J4672" s="14" t="s">
        <v>710</v>
      </c>
      <c r="K4672" s="14">
        <v>23</v>
      </c>
      <c r="L4672" s="15">
        <v>7.1410141209639164</v>
      </c>
    </row>
    <row r="4673" spans="2:12" x14ac:dyDescent="0.25">
      <c r="B4673" s="4" t="s">
        <v>128</v>
      </c>
      <c r="C4673" s="3" t="s">
        <v>26</v>
      </c>
      <c r="D4673" s="12" t="s">
        <v>7</v>
      </c>
      <c r="E4673" s="13" t="s">
        <v>1652</v>
      </c>
      <c r="F4673" s="12">
        <v>45358</v>
      </c>
      <c r="G4673" s="12" t="s">
        <v>3</v>
      </c>
      <c r="H4673" s="13" t="s">
        <v>98</v>
      </c>
      <c r="I4673" s="11">
        <f>Table1[[#This Row],['# Product]]*Table1[[#This Row],[Price]]</f>
        <v>149.23671681379358</v>
      </c>
      <c r="J4673" s="14" t="s">
        <v>559</v>
      </c>
      <c r="K4673" s="14">
        <v>23</v>
      </c>
      <c r="L4673" s="15">
        <v>6.4885529049475466</v>
      </c>
    </row>
    <row r="4674" spans="2:12" x14ac:dyDescent="0.25">
      <c r="B4674" s="4" t="s">
        <v>134</v>
      </c>
      <c r="C4674" s="3" t="s">
        <v>22</v>
      </c>
      <c r="D4674" s="12" t="s">
        <v>7</v>
      </c>
      <c r="E4674" s="13" t="s">
        <v>1389</v>
      </c>
      <c r="F4674" s="12">
        <v>44179</v>
      </c>
      <c r="G4674" s="12" t="s">
        <v>3</v>
      </c>
      <c r="H4674" s="13" t="s">
        <v>98</v>
      </c>
      <c r="I4674" s="11">
        <f>Table1[[#This Row],['# Product]]*Table1[[#This Row],[Price]]</f>
        <v>12.420326719381038</v>
      </c>
      <c r="J4674" s="14" t="s">
        <v>707</v>
      </c>
      <c r="K4674" s="14">
        <v>23</v>
      </c>
      <c r="L4674" s="15">
        <v>0.54001420519047993</v>
      </c>
    </row>
    <row r="4675" spans="2:12" x14ac:dyDescent="0.25">
      <c r="B4675" s="4" t="s">
        <v>105</v>
      </c>
      <c r="C4675" s="3" t="s">
        <v>2</v>
      </c>
      <c r="D4675" s="12" t="s">
        <v>7</v>
      </c>
      <c r="E4675" s="13" t="s">
        <v>1510</v>
      </c>
      <c r="F4675" s="12">
        <v>44235</v>
      </c>
      <c r="G4675" s="12" t="s">
        <v>3</v>
      </c>
      <c r="H4675" s="13" t="s">
        <v>98</v>
      </c>
      <c r="I4675" s="11">
        <f>Table1[[#This Row],['# Product]]*Table1[[#This Row],[Price]]</f>
        <v>174.75573772093429</v>
      </c>
      <c r="J4675" s="14" t="s">
        <v>842</v>
      </c>
      <c r="K4675" s="14">
        <v>23</v>
      </c>
      <c r="L4675" s="15">
        <v>7.5980755530840991</v>
      </c>
    </row>
    <row r="4676" spans="2:12" x14ac:dyDescent="0.25">
      <c r="B4676" s="3" t="s">
        <v>121</v>
      </c>
      <c r="C4676" s="3" t="s">
        <v>5</v>
      </c>
      <c r="D4676" s="12" t="s">
        <v>7</v>
      </c>
      <c r="E4676" s="13" t="s">
        <v>1594</v>
      </c>
      <c r="F4676" s="12">
        <v>44196</v>
      </c>
      <c r="G4676" s="12" t="s">
        <v>3</v>
      </c>
      <c r="H4676" s="13" t="s">
        <v>98</v>
      </c>
      <c r="I4676" s="11">
        <f>Table1[[#This Row],['# Product]]*Table1[[#This Row],[Price]]</f>
        <v>194.63121172727585</v>
      </c>
      <c r="J4676" s="14" t="s">
        <v>551</v>
      </c>
      <c r="K4676" s="14">
        <v>23</v>
      </c>
      <c r="L4676" s="15">
        <v>8.4622265968380805</v>
      </c>
    </row>
    <row r="4677" spans="2:12" x14ac:dyDescent="0.25">
      <c r="B4677" s="3" t="s">
        <v>110</v>
      </c>
      <c r="C4677" s="3" t="s">
        <v>2</v>
      </c>
      <c r="D4677" s="12" t="s">
        <v>7</v>
      </c>
      <c r="E4677" s="13" t="s">
        <v>2307</v>
      </c>
      <c r="F4677" s="12">
        <v>44827</v>
      </c>
      <c r="G4677" s="12" t="s">
        <v>3</v>
      </c>
      <c r="H4677" s="13" t="s">
        <v>98</v>
      </c>
      <c r="I4677" s="11">
        <f>Table1[[#This Row],['# Product]]*Table1[[#This Row],[Price]]</f>
        <v>35.46678046197254</v>
      </c>
      <c r="J4677" s="14" t="s">
        <v>280</v>
      </c>
      <c r="K4677" s="14">
        <v>23</v>
      </c>
      <c r="L4677" s="15">
        <v>1.542033933129241</v>
      </c>
    </row>
    <row r="4678" spans="2:12" x14ac:dyDescent="0.25">
      <c r="B4678" s="4" t="s">
        <v>119</v>
      </c>
      <c r="C4678" s="3" t="s">
        <v>2</v>
      </c>
      <c r="D4678" s="12" t="s">
        <v>7</v>
      </c>
      <c r="E4678" s="13" t="s">
        <v>1510</v>
      </c>
      <c r="F4678" s="12">
        <v>44699</v>
      </c>
      <c r="G4678" s="12" t="s">
        <v>3</v>
      </c>
      <c r="H4678" s="13" t="s">
        <v>98</v>
      </c>
      <c r="I4678" s="11">
        <f>Table1[[#This Row],['# Product]]*Table1[[#This Row],[Price]]</f>
        <v>216.03095421325526</v>
      </c>
      <c r="J4678" s="14" t="s">
        <v>520</v>
      </c>
      <c r="K4678" s="14">
        <v>23</v>
      </c>
      <c r="L4678" s="15">
        <v>9.3926501831850118</v>
      </c>
    </row>
    <row r="4679" spans="2:12" x14ac:dyDescent="0.25">
      <c r="B4679" s="4" t="s">
        <v>136</v>
      </c>
      <c r="C4679" s="3" t="s">
        <v>2</v>
      </c>
      <c r="D4679" s="12" t="s">
        <v>7</v>
      </c>
      <c r="E4679" s="13" t="s">
        <v>1516</v>
      </c>
      <c r="F4679" s="12">
        <v>44926</v>
      </c>
      <c r="G4679" s="12" t="s">
        <v>3</v>
      </c>
      <c r="H4679" s="13" t="s">
        <v>98</v>
      </c>
      <c r="I4679" s="11">
        <f>Table1[[#This Row],['# Product]]*Table1[[#This Row],[Price]]</f>
        <v>191.49575298116105</v>
      </c>
      <c r="J4679" s="14" t="s">
        <v>779</v>
      </c>
      <c r="K4679" s="14">
        <v>23</v>
      </c>
      <c r="L4679" s="15">
        <v>8.3259023035287409</v>
      </c>
    </row>
    <row r="4680" spans="2:12" x14ac:dyDescent="0.25">
      <c r="B4680" s="4" t="s">
        <v>113</v>
      </c>
      <c r="C4680" s="3" t="s">
        <v>2</v>
      </c>
      <c r="D4680" s="12" t="s">
        <v>7</v>
      </c>
      <c r="E4680" s="13" t="s">
        <v>1523</v>
      </c>
      <c r="F4680" s="12">
        <v>44425</v>
      </c>
      <c r="G4680" s="12" t="s">
        <v>3</v>
      </c>
      <c r="H4680" s="13" t="s">
        <v>98</v>
      </c>
      <c r="I4680" s="11">
        <f>Table1[[#This Row],['# Product]]*Table1[[#This Row],[Price]]</f>
        <v>49.429420222112569</v>
      </c>
      <c r="J4680" s="14" t="s">
        <v>364</v>
      </c>
      <c r="K4680" s="14">
        <v>23</v>
      </c>
      <c r="L4680" s="15">
        <v>2.1491052270483726</v>
      </c>
    </row>
    <row r="4681" spans="2:12" x14ac:dyDescent="0.25">
      <c r="B4681" s="4" t="s">
        <v>110</v>
      </c>
      <c r="C4681" s="3" t="s">
        <v>2</v>
      </c>
      <c r="D4681" s="12" t="s">
        <v>7</v>
      </c>
      <c r="E4681" s="13" t="s">
        <v>1155</v>
      </c>
      <c r="F4681" s="12">
        <v>44342</v>
      </c>
      <c r="G4681" s="12" t="s">
        <v>3</v>
      </c>
      <c r="H4681" s="13" t="s">
        <v>98</v>
      </c>
      <c r="I4681" s="11">
        <f>Table1[[#This Row],['# Product]]*Table1[[#This Row],[Price]]</f>
        <v>79.176113492271313</v>
      </c>
      <c r="J4681" s="14" t="s">
        <v>246</v>
      </c>
      <c r="K4681" s="14">
        <v>23</v>
      </c>
      <c r="L4681" s="15">
        <v>3.4424397170552745</v>
      </c>
    </row>
    <row r="4682" spans="2:12" x14ac:dyDescent="0.25">
      <c r="B4682" s="4" t="s">
        <v>134</v>
      </c>
      <c r="C4682" s="3" t="s">
        <v>38</v>
      </c>
      <c r="D4682" s="12" t="s">
        <v>7</v>
      </c>
      <c r="E4682" s="13" t="s">
        <v>1822</v>
      </c>
      <c r="F4682" s="12">
        <v>44825</v>
      </c>
      <c r="G4682" s="12" t="s">
        <v>3</v>
      </c>
      <c r="H4682" s="13" t="s">
        <v>98</v>
      </c>
      <c r="I4682" s="11">
        <v>104</v>
      </c>
      <c r="J4682" s="14" t="s">
        <v>711</v>
      </c>
      <c r="K4682" s="14">
        <v>23</v>
      </c>
      <c r="L4682" s="15">
        <v>5.1889614536787576</v>
      </c>
    </row>
    <row r="4683" spans="2:12" x14ac:dyDescent="0.25">
      <c r="B4683" s="3" t="s">
        <v>134</v>
      </c>
      <c r="C4683" s="3" t="s">
        <v>40</v>
      </c>
      <c r="D4683" s="12" t="s">
        <v>7</v>
      </c>
      <c r="E4683" s="13" t="s">
        <v>1323</v>
      </c>
      <c r="F4683" s="12">
        <v>44823</v>
      </c>
      <c r="G4683" s="12" t="s">
        <v>3</v>
      </c>
      <c r="H4683" s="13" t="s">
        <v>98</v>
      </c>
      <c r="I4683" s="11">
        <v>104</v>
      </c>
      <c r="J4683" s="14" t="s">
        <v>711</v>
      </c>
      <c r="K4683" s="14">
        <v>23</v>
      </c>
      <c r="L4683" s="15">
        <v>4.7620434105511</v>
      </c>
    </row>
    <row r="4684" spans="2:12" x14ac:dyDescent="0.25">
      <c r="B4684" s="3" t="s">
        <v>113</v>
      </c>
      <c r="C4684" s="3" t="s">
        <v>69</v>
      </c>
      <c r="D4684" s="12" t="s">
        <v>7</v>
      </c>
      <c r="E4684" s="13" t="s">
        <v>1827</v>
      </c>
      <c r="F4684" s="12">
        <v>44631</v>
      </c>
      <c r="G4684" s="12" t="s">
        <v>3</v>
      </c>
      <c r="H4684" s="13" t="s">
        <v>98</v>
      </c>
      <c r="I4684" s="11">
        <v>103.5</v>
      </c>
      <c r="J4684" s="14" t="s">
        <v>361</v>
      </c>
      <c r="K4684" s="14">
        <v>23</v>
      </c>
      <c r="L4684" s="15">
        <v>4.5380706073504182</v>
      </c>
    </row>
    <row r="4685" spans="2:12" x14ac:dyDescent="0.25">
      <c r="B4685" s="3" t="s">
        <v>119</v>
      </c>
      <c r="C4685" s="3" t="s">
        <v>2</v>
      </c>
      <c r="D4685" s="12" t="s">
        <v>7</v>
      </c>
      <c r="E4685" s="13" t="s">
        <v>1830</v>
      </c>
      <c r="F4685" s="12">
        <v>45597</v>
      </c>
      <c r="G4685" s="12" t="s">
        <v>3</v>
      </c>
      <c r="H4685" s="13" t="s">
        <v>98</v>
      </c>
      <c r="I4685" s="11">
        <v>253</v>
      </c>
      <c r="J4685" s="14" t="s">
        <v>475</v>
      </c>
      <c r="K4685" s="14">
        <v>23</v>
      </c>
      <c r="L4685" s="15">
        <v>1.8993837603430841</v>
      </c>
    </row>
    <row r="4686" spans="2:12" x14ac:dyDescent="0.25">
      <c r="B4686" s="4" t="s">
        <v>121</v>
      </c>
      <c r="C4686" s="3" t="s">
        <v>57</v>
      </c>
      <c r="D4686" s="12" t="s">
        <v>7</v>
      </c>
      <c r="E4686" s="13" t="s">
        <v>936</v>
      </c>
      <c r="F4686" s="12">
        <v>44651</v>
      </c>
      <c r="G4686" s="12" t="s">
        <v>3</v>
      </c>
      <c r="H4686" s="13" t="s">
        <v>98</v>
      </c>
      <c r="I4686" s="11">
        <v>131</v>
      </c>
      <c r="J4686" s="14" t="s">
        <v>551</v>
      </c>
      <c r="K4686" s="14">
        <v>23</v>
      </c>
      <c r="L4686" s="15">
        <v>8.822421334634198</v>
      </c>
    </row>
    <row r="4687" spans="2:12" x14ac:dyDescent="0.25">
      <c r="B4687" s="4" t="s">
        <v>134</v>
      </c>
      <c r="C4687" s="3" t="s">
        <v>40</v>
      </c>
      <c r="D4687" s="12" t="s">
        <v>7</v>
      </c>
      <c r="E4687" s="13" t="s">
        <v>1064</v>
      </c>
      <c r="F4687" s="12">
        <v>44376</v>
      </c>
      <c r="G4687" s="12" t="s">
        <v>3</v>
      </c>
      <c r="H4687" s="13" t="s">
        <v>98</v>
      </c>
      <c r="I4687" s="11">
        <v>96.6</v>
      </c>
      <c r="J4687" s="14" t="s">
        <v>707</v>
      </c>
      <c r="K4687" s="14">
        <v>23</v>
      </c>
      <c r="L4687" s="15">
        <v>3.659972295556988</v>
      </c>
    </row>
    <row r="4688" spans="2:12" x14ac:dyDescent="0.25">
      <c r="B4688" s="4" t="s">
        <v>121</v>
      </c>
      <c r="C4688" s="3" t="s">
        <v>20</v>
      </c>
      <c r="D4688" s="12" t="s">
        <v>7</v>
      </c>
      <c r="E4688" s="13" t="s">
        <v>2170</v>
      </c>
      <c r="F4688" s="12">
        <v>43732</v>
      </c>
      <c r="G4688" s="12" t="s">
        <v>3</v>
      </c>
      <c r="H4688" s="13" t="s">
        <v>98</v>
      </c>
      <c r="I4688" s="11">
        <v>110</v>
      </c>
      <c r="J4688" s="14" t="s">
        <v>547</v>
      </c>
      <c r="K4688" s="14">
        <v>23</v>
      </c>
      <c r="L4688" s="15">
        <v>9.4813621470063474</v>
      </c>
    </row>
    <row r="4689" spans="2:12" x14ac:dyDescent="0.25">
      <c r="B4689" s="4" t="s">
        <v>121</v>
      </c>
      <c r="C4689" s="3" t="s">
        <v>5</v>
      </c>
      <c r="D4689" s="12" t="s">
        <v>7</v>
      </c>
      <c r="E4689" s="13" t="s">
        <v>1874</v>
      </c>
      <c r="F4689" s="12">
        <v>45291</v>
      </c>
      <c r="G4689" s="12" t="s">
        <v>3</v>
      </c>
      <c r="H4689" s="13" t="s">
        <v>98</v>
      </c>
      <c r="I4689" s="11">
        <v>130</v>
      </c>
      <c r="J4689" s="14" t="s">
        <v>552</v>
      </c>
      <c r="K4689" s="14">
        <v>23</v>
      </c>
      <c r="L4689" s="15">
        <v>2.3026080896072978</v>
      </c>
    </row>
    <row r="4690" spans="2:12" x14ac:dyDescent="0.25">
      <c r="B4690" s="3" t="s">
        <v>110</v>
      </c>
      <c r="C4690" s="3" t="s">
        <v>2</v>
      </c>
      <c r="D4690" s="12" t="s">
        <v>7</v>
      </c>
      <c r="E4690" s="13" t="s">
        <v>2041</v>
      </c>
      <c r="F4690" s="12">
        <v>43962</v>
      </c>
      <c r="G4690" s="12" t="s">
        <v>3</v>
      </c>
      <c r="H4690" s="13" t="s">
        <v>98</v>
      </c>
      <c r="I4690" s="11">
        <v>57.5</v>
      </c>
      <c r="J4690" s="14" t="s">
        <v>238</v>
      </c>
      <c r="K4690" s="14">
        <v>23</v>
      </c>
      <c r="L4690" s="15">
        <v>7.6224558661576385</v>
      </c>
    </row>
    <row r="4691" spans="2:12" x14ac:dyDescent="0.25">
      <c r="B4691" s="4" t="s">
        <v>110</v>
      </c>
      <c r="C4691" s="3" t="s">
        <v>2</v>
      </c>
      <c r="D4691" s="12" t="s">
        <v>7</v>
      </c>
      <c r="E4691" s="13" t="s">
        <v>2042</v>
      </c>
      <c r="F4691" s="12">
        <v>43962</v>
      </c>
      <c r="G4691" s="12" t="s">
        <v>3</v>
      </c>
      <c r="H4691" s="13" t="s">
        <v>98</v>
      </c>
      <c r="I4691" s="11">
        <v>57.5</v>
      </c>
      <c r="J4691" s="14" t="s">
        <v>238</v>
      </c>
      <c r="K4691" s="14">
        <v>23</v>
      </c>
      <c r="L4691" s="15">
        <v>1.3003556090895252</v>
      </c>
    </row>
    <row r="4692" spans="2:12" x14ac:dyDescent="0.25">
      <c r="B4692" s="4" t="s">
        <v>119</v>
      </c>
      <c r="C4692" s="3" t="s">
        <v>2</v>
      </c>
      <c r="D4692" s="12" t="s">
        <v>7</v>
      </c>
      <c r="E4692" s="13" t="s">
        <v>2128</v>
      </c>
      <c r="F4692" s="12">
        <v>43998</v>
      </c>
      <c r="G4692" s="12" t="s">
        <v>3</v>
      </c>
      <c r="H4692" s="13" t="s">
        <v>98</v>
      </c>
      <c r="I4692" s="11">
        <v>50.6</v>
      </c>
      <c r="J4692" s="14" t="s">
        <v>472</v>
      </c>
      <c r="K4692" s="14">
        <v>23</v>
      </c>
      <c r="L4692" s="15">
        <v>7.8978124787878388</v>
      </c>
    </row>
    <row r="4693" spans="2:12" x14ac:dyDescent="0.25">
      <c r="B4693" s="4" t="s">
        <v>112</v>
      </c>
      <c r="C4693" s="3" t="s">
        <v>8</v>
      </c>
      <c r="D4693" s="12" t="s">
        <v>7</v>
      </c>
      <c r="E4693" s="13" t="s">
        <v>2176</v>
      </c>
      <c r="F4693" s="12">
        <v>45107</v>
      </c>
      <c r="G4693" s="12" t="s">
        <v>3</v>
      </c>
      <c r="H4693" s="13" t="s">
        <v>98</v>
      </c>
      <c r="I4693" s="11">
        <v>127</v>
      </c>
      <c r="J4693" s="14" t="s">
        <v>342</v>
      </c>
      <c r="K4693" s="14">
        <v>23</v>
      </c>
      <c r="L4693" s="15">
        <v>4.766497248335301</v>
      </c>
    </row>
    <row r="4694" spans="2:12" x14ac:dyDescent="0.25">
      <c r="B4694" s="3" t="s">
        <v>134</v>
      </c>
      <c r="C4694" s="3" t="s">
        <v>25</v>
      </c>
      <c r="D4694" s="12" t="s">
        <v>7</v>
      </c>
      <c r="E4694" s="13" t="s">
        <v>2176</v>
      </c>
      <c r="F4694" s="12">
        <v>44883</v>
      </c>
      <c r="G4694" s="12" t="s">
        <v>3</v>
      </c>
      <c r="H4694" s="13" t="s">
        <v>98</v>
      </c>
      <c r="I4694" s="11">
        <v>103.5</v>
      </c>
      <c r="J4694" s="14" t="s">
        <v>711</v>
      </c>
      <c r="K4694" s="14">
        <v>23</v>
      </c>
      <c r="L4694" s="15">
        <v>7.9840307008633351</v>
      </c>
    </row>
    <row r="4695" spans="2:12" x14ac:dyDescent="0.25">
      <c r="B4695" s="3" t="s">
        <v>112</v>
      </c>
      <c r="C4695" s="3" t="s">
        <v>41</v>
      </c>
      <c r="D4695" s="12" t="s">
        <v>7</v>
      </c>
      <c r="E4695" s="13" t="s">
        <v>1839</v>
      </c>
      <c r="F4695" s="12">
        <v>45473</v>
      </c>
      <c r="G4695" s="12" t="s">
        <v>3</v>
      </c>
      <c r="H4695" s="13" t="s">
        <v>98</v>
      </c>
      <c r="I4695" s="11">
        <v>140</v>
      </c>
      <c r="J4695" s="14" t="s">
        <v>344</v>
      </c>
      <c r="K4695" s="14">
        <v>23</v>
      </c>
      <c r="L4695" s="15">
        <v>8.5993036390911719</v>
      </c>
    </row>
    <row r="4696" spans="2:12" x14ac:dyDescent="0.25">
      <c r="B4696" s="4" t="s">
        <v>128</v>
      </c>
      <c r="C4696" s="3" t="s">
        <v>26</v>
      </c>
      <c r="D4696" s="12" t="s">
        <v>7</v>
      </c>
      <c r="E4696" s="13" t="s">
        <v>940</v>
      </c>
      <c r="F4696" s="12">
        <v>44852</v>
      </c>
      <c r="G4696" s="12" t="s">
        <v>3</v>
      </c>
      <c r="H4696" s="13" t="s">
        <v>98</v>
      </c>
      <c r="I4696" s="11">
        <v>48.3</v>
      </c>
      <c r="J4696" s="14" t="s">
        <v>557</v>
      </c>
      <c r="K4696" s="14">
        <v>23</v>
      </c>
      <c r="L4696" s="15">
        <v>9.2592683942975516</v>
      </c>
    </row>
    <row r="4697" spans="2:12" x14ac:dyDescent="0.25">
      <c r="B4697" s="3" t="s">
        <v>134</v>
      </c>
      <c r="C4697" s="3" t="s">
        <v>2</v>
      </c>
      <c r="D4697" s="12"/>
      <c r="E4697" s="13" t="s">
        <v>2176</v>
      </c>
      <c r="F4697" s="12">
        <v>43829</v>
      </c>
      <c r="G4697" s="12" t="s">
        <v>3</v>
      </c>
      <c r="H4697" s="13" t="s">
        <v>98</v>
      </c>
      <c r="I4697" s="11">
        <v>50.6</v>
      </c>
      <c r="J4697" s="14" t="s">
        <v>701</v>
      </c>
      <c r="K4697" s="14">
        <v>23</v>
      </c>
      <c r="L4697" s="15">
        <v>9.6886964571853671</v>
      </c>
    </row>
    <row r="4698" spans="2:12" x14ac:dyDescent="0.25">
      <c r="B4698" s="3" t="s">
        <v>134</v>
      </c>
      <c r="C4698" s="3" t="s">
        <v>25</v>
      </c>
      <c r="D4698" s="12"/>
      <c r="E4698" s="13" t="s">
        <v>2176</v>
      </c>
      <c r="F4698" s="12">
        <v>43646</v>
      </c>
      <c r="G4698" s="12" t="s">
        <v>3</v>
      </c>
      <c r="H4698" s="13" t="s">
        <v>98</v>
      </c>
      <c r="I4698" s="11">
        <v>95</v>
      </c>
      <c r="J4698" s="14" t="s">
        <v>710</v>
      </c>
      <c r="K4698" s="14">
        <v>23</v>
      </c>
      <c r="L4698" s="15">
        <v>4.1178725270574983</v>
      </c>
    </row>
    <row r="4699" spans="2:12" x14ac:dyDescent="0.25">
      <c r="B4699" s="3" t="s">
        <v>110</v>
      </c>
      <c r="C4699" s="3" t="s">
        <v>2</v>
      </c>
      <c r="D4699" s="12" t="s">
        <v>7</v>
      </c>
      <c r="E4699" s="13" t="s">
        <v>1191</v>
      </c>
      <c r="F4699" s="12">
        <v>45409</v>
      </c>
      <c r="G4699" s="12" t="s">
        <v>3</v>
      </c>
      <c r="H4699" s="13" t="s">
        <v>99</v>
      </c>
      <c r="I4699" s="11">
        <f>Table1[[#This Row],['# Product]]*Table1[[#This Row],[Price]]</f>
        <v>8.7500856240257718</v>
      </c>
      <c r="J4699" s="14" t="s">
        <v>298</v>
      </c>
      <c r="K4699" s="14">
        <v>24</v>
      </c>
      <c r="L4699" s="15">
        <v>0.36458690100107383</v>
      </c>
    </row>
    <row r="4700" spans="2:12" x14ac:dyDescent="0.25">
      <c r="B4700" s="3" t="s">
        <v>113</v>
      </c>
      <c r="C4700" s="3" t="s">
        <v>2</v>
      </c>
      <c r="D4700" s="12" t="s">
        <v>7</v>
      </c>
      <c r="E4700" s="13" t="s">
        <v>1147</v>
      </c>
      <c r="F4700" s="12">
        <v>45147</v>
      </c>
      <c r="G4700" s="12" t="s">
        <v>3</v>
      </c>
      <c r="H4700" s="13" t="s">
        <v>99</v>
      </c>
      <c r="I4700" s="11">
        <f>Table1[[#This Row],['# Product]]*Table1[[#This Row],[Price]]</f>
        <v>187.73332514262083</v>
      </c>
      <c r="J4700" s="14" t="s">
        <v>417</v>
      </c>
      <c r="K4700" s="14">
        <v>24</v>
      </c>
      <c r="L4700" s="15">
        <v>7.8222218809425348</v>
      </c>
    </row>
    <row r="4701" spans="2:12" x14ac:dyDescent="0.25">
      <c r="B4701" s="3" t="s">
        <v>113</v>
      </c>
      <c r="C4701" s="3" t="s">
        <v>2</v>
      </c>
      <c r="D4701" s="12" t="s">
        <v>7</v>
      </c>
      <c r="E4701" s="13" t="s">
        <v>1147</v>
      </c>
      <c r="F4701" s="12">
        <v>45147</v>
      </c>
      <c r="G4701" s="12" t="s">
        <v>3</v>
      </c>
      <c r="H4701" s="13" t="s">
        <v>99</v>
      </c>
      <c r="I4701" s="11">
        <f>Table1[[#This Row],['# Product]]*Table1[[#This Row],[Price]]</f>
        <v>149.72946175379474</v>
      </c>
      <c r="J4701" s="14" t="s">
        <v>417</v>
      </c>
      <c r="K4701" s="14">
        <v>24</v>
      </c>
      <c r="L4701" s="15">
        <v>6.2387275730747804</v>
      </c>
    </row>
    <row r="4702" spans="2:12" x14ac:dyDescent="0.25">
      <c r="B4702" s="3" t="s">
        <v>104</v>
      </c>
      <c r="C4702" s="3" t="s">
        <v>2</v>
      </c>
      <c r="D4702" s="12" t="s">
        <v>7</v>
      </c>
      <c r="E4702" s="13" t="s">
        <v>1147</v>
      </c>
      <c r="F4702" s="12">
        <v>45140</v>
      </c>
      <c r="G4702" s="12" t="s">
        <v>3</v>
      </c>
      <c r="H4702" s="13" t="s">
        <v>99</v>
      </c>
      <c r="I4702" s="11">
        <f>Table1[[#This Row],['# Product]]*Table1[[#This Row],[Price]]</f>
        <v>115.721456108833</v>
      </c>
      <c r="J4702" s="14" t="s">
        <v>212</v>
      </c>
      <c r="K4702" s="14">
        <v>24</v>
      </c>
      <c r="L4702" s="15">
        <v>4.8217273378680412</v>
      </c>
    </row>
    <row r="4703" spans="2:12" x14ac:dyDescent="0.25">
      <c r="B4703" s="3" t="s">
        <v>113</v>
      </c>
      <c r="C4703" s="3" t="s">
        <v>2</v>
      </c>
      <c r="D4703" s="12" t="s">
        <v>7</v>
      </c>
      <c r="E4703" s="13" t="s">
        <v>1604</v>
      </c>
      <c r="F4703" s="12">
        <v>45449</v>
      </c>
      <c r="G4703" s="12" t="s">
        <v>3</v>
      </c>
      <c r="H4703" s="13" t="s">
        <v>99</v>
      </c>
      <c r="I4703" s="11">
        <f>Table1[[#This Row],['# Product]]*Table1[[#This Row],[Price]]</f>
        <v>65.415370871113481</v>
      </c>
      <c r="J4703" s="14" t="s">
        <v>417</v>
      </c>
      <c r="K4703" s="14">
        <v>24</v>
      </c>
      <c r="L4703" s="15">
        <v>2.725640452963062</v>
      </c>
    </row>
    <row r="4704" spans="2:12" x14ac:dyDescent="0.25">
      <c r="B4704" s="3" t="s">
        <v>125</v>
      </c>
      <c r="C4704" s="3" t="s">
        <v>2</v>
      </c>
      <c r="D4704" s="12" t="s">
        <v>7</v>
      </c>
      <c r="E4704" s="13" t="s">
        <v>1946</v>
      </c>
      <c r="F4704" s="12">
        <v>45190</v>
      </c>
      <c r="G4704" s="12" t="s">
        <v>3</v>
      </c>
      <c r="H4704" s="13" t="s">
        <v>99</v>
      </c>
      <c r="I4704" s="11">
        <f>Table1[[#This Row],['# Product]]*Table1[[#This Row],[Price]]</f>
        <v>224.85209286766474</v>
      </c>
      <c r="J4704" s="14" t="s">
        <v>306</v>
      </c>
      <c r="K4704" s="14">
        <v>24</v>
      </c>
      <c r="L4704" s="15">
        <v>9.3688372028193641</v>
      </c>
    </row>
    <row r="4705" spans="2:12" x14ac:dyDescent="0.25">
      <c r="B4705" s="3" t="s">
        <v>134</v>
      </c>
      <c r="C4705" s="3" t="s">
        <v>9</v>
      </c>
      <c r="D4705" s="12" t="s">
        <v>7</v>
      </c>
      <c r="E4705" s="13" t="s">
        <v>932</v>
      </c>
      <c r="F4705" s="12">
        <v>44029</v>
      </c>
      <c r="G4705" s="12" t="s">
        <v>3</v>
      </c>
      <c r="H4705" s="13" t="s">
        <v>98</v>
      </c>
      <c r="I4705" s="11">
        <f>Table1[[#This Row],['# Product]]*Table1[[#This Row],[Price]]</f>
        <v>147.43639456848518</v>
      </c>
      <c r="J4705" s="14" t="s">
        <v>710</v>
      </c>
      <c r="K4705" s="14">
        <v>24</v>
      </c>
      <c r="L4705" s="15">
        <v>6.1431831070202154</v>
      </c>
    </row>
    <row r="4706" spans="2:12" x14ac:dyDescent="0.25">
      <c r="B4706" s="4" t="s">
        <v>121</v>
      </c>
      <c r="C4706" s="3" t="s">
        <v>40</v>
      </c>
      <c r="D4706" s="12" t="s">
        <v>7</v>
      </c>
      <c r="E4706" s="13" t="s">
        <v>989</v>
      </c>
      <c r="F4706" s="12">
        <v>45504</v>
      </c>
      <c r="G4706" s="12" t="s">
        <v>3</v>
      </c>
      <c r="H4706" s="13" t="s">
        <v>98</v>
      </c>
      <c r="I4706" s="11">
        <f>Table1[[#This Row],['# Product]]*Table1[[#This Row],[Price]]</f>
        <v>219.01652325982946</v>
      </c>
      <c r="J4706" s="14" t="s">
        <v>551</v>
      </c>
      <c r="K4706" s="14">
        <v>24</v>
      </c>
      <c r="L4706" s="15">
        <v>9.1256884691595612</v>
      </c>
    </row>
    <row r="4707" spans="2:12" x14ac:dyDescent="0.25">
      <c r="B4707" s="3" t="s">
        <v>110</v>
      </c>
      <c r="C4707" s="3" t="s">
        <v>2</v>
      </c>
      <c r="D4707" s="12" t="s">
        <v>7</v>
      </c>
      <c r="E4707" s="13" t="s">
        <v>1101</v>
      </c>
      <c r="F4707" s="12">
        <v>44926</v>
      </c>
      <c r="G4707" s="12" t="s">
        <v>3</v>
      </c>
      <c r="H4707" s="13" t="s">
        <v>98</v>
      </c>
      <c r="I4707" s="11">
        <f>Table1[[#This Row],['# Product]]*Table1[[#This Row],[Price]]</f>
        <v>116.48843782877805</v>
      </c>
      <c r="J4707" s="14" t="s">
        <v>279</v>
      </c>
      <c r="K4707" s="14">
        <v>24</v>
      </c>
      <c r="L4707" s="15">
        <v>4.8536849095324186</v>
      </c>
    </row>
    <row r="4708" spans="2:12" x14ac:dyDescent="0.25">
      <c r="B4708" s="4" t="s">
        <v>136</v>
      </c>
      <c r="C4708" s="3" t="s">
        <v>2</v>
      </c>
      <c r="D4708" s="12" t="s">
        <v>7</v>
      </c>
      <c r="E4708" s="13" t="s">
        <v>1101</v>
      </c>
      <c r="F4708" s="12">
        <v>45355</v>
      </c>
      <c r="G4708" s="12" t="s">
        <v>3</v>
      </c>
      <c r="H4708" s="13" t="s">
        <v>98</v>
      </c>
      <c r="I4708" s="11">
        <f>Table1[[#This Row],['# Product]]*Table1[[#This Row],[Price]]</f>
        <v>182.25132794242802</v>
      </c>
      <c r="J4708" s="14" t="s">
        <v>799</v>
      </c>
      <c r="K4708" s="14">
        <v>24</v>
      </c>
      <c r="L4708" s="15">
        <v>7.5938053309345008</v>
      </c>
    </row>
    <row r="4709" spans="2:12" x14ac:dyDescent="0.25">
      <c r="B4709" s="3" t="s">
        <v>136</v>
      </c>
      <c r="C4709" s="3" t="s">
        <v>2</v>
      </c>
      <c r="D4709" s="12" t="s">
        <v>7</v>
      </c>
      <c r="E4709" s="13" t="s">
        <v>1101</v>
      </c>
      <c r="F4709" s="12">
        <v>45784</v>
      </c>
      <c r="G4709" s="12" t="s">
        <v>3</v>
      </c>
      <c r="H4709" s="13" t="s">
        <v>98</v>
      </c>
      <c r="I4709" s="11">
        <f>Table1[[#This Row],['# Product]]*Table1[[#This Row],[Price]]</f>
        <v>199.89853499521149</v>
      </c>
      <c r="J4709" s="14" t="s">
        <v>808</v>
      </c>
      <c r="K4709" s="14">
        <v>24</v>
      </c>
      <c r="L4709" s="15">
        <v>8.3291056248004782</v>
      </c>
    </row>
    <row r="4710" spans="2:12" x14ac:dyDescent="0.25">
      <c r="B4710" s="3" t="s">
        <v>125</v>
      </c>
      <c r="C4710" s="3" t="s">
        <v>2</v>
      </c>
      <c r="D4710" s="12" t="s">
        <v>7</v>
      </c>
      <c r="E4710" s="13" t="s">
        <v>1107</v>
      </c>
      <c r="F4710" s="12">
        <v>43553</v>
      </c>
      <c r="G4710" s="12" t="s">
        <v>3</v>
      </c>
      <c r="H4710" s="13" t="s">
        <v>98</v>
      </c>
      <c r="I4710" s="11">
        <f>Table1[[#This Row],['# Product]]*Table1[[#This Row],[Price]]</f>
        <v>190.62385053483388</v>
      </c>
      <c r="J4710" s="14" t="s">
        <v>733</v>
      </c>
      <c r="K4710" s="14">
        <v>24</v>
      </c>
      <c r="L4710" s="15">
        <v>7.9426604389514113</v>
      </c>
    </row>
    <row r="4711" spans="2:12" x14ac:dyDescent="0.25">
      <c r="B4711" s="3" t="s">
        <v>113</v>
      </c>
      <c r="C4711" s="3" t="s">
        <v>2</v>
      </c>
      <c r="D4711" s="12" t="s">
        <v>7</v>
      </c>
      <c r="E4711" s="13" t="s">
        <v>1107</v>
      </c>
      <c r="F4711" s="12">
        <v>45561</v>
      </c>
      <c r="G4711" s="12" t="s">
        <v>3</v>
      </c>
      <c r="H4711" s="13" t="s">
        <v>98</v>
      </c>
      <c r="I4711" s="11">
        <f>Table1[[#This Row],['# Product]]*Table1[[#This Row],[Price]]</f>
        <v>216.24565973661831</v>
      </c>
      <c r="J4711" s="14" t="s">
        <v>414</v>
      </c>
      <c r="K4711" s="14">
        <v>24</v>
      </c>
      <c r="L4711" s="15">
        <v>9.0102358223590961</v>
      </c>
    </row>
    <row r="4712" spans="2:12" x14ac:dyDescent="0.25">
      <c r="B4712" s="3" t="s">
        <v>113</v>
      </c>
      <c r="C4712" s="3" t="s">
        <v>2</v>
      </c>
      <c r="D4712" s="12" t="s">
        <v>7</v>
      </c>
      <c r="E4712" s="13" t="s">
        <v>1107</v>
      </c>
      <c r="F4712" s="12">
        <v>45561</v>
      </c>
      <c r="G4712" s="12" t="s">
        <v>3</v>
      </c>
      <c r="H4712" s="13" t="s">
        <v>98</v>
      </c>
      <c r="I4712" s="11">
        <f>Table1[[#This Row],['# Product]]*Table1[[#This Row],[Price]]</f>
        <v>210.93392492960484</v>
      </c>
      <c r="J4712" s="14" t="s">
        <v>414</v>
      </c>
      <c r="K4712" s="14">
        <v>24</v>
      </c>
      <c r="L4712" s="15">
        <v>8.7889135387335351</v>
      </c>
    </row>
    <row r="4713" spans="2:12" x14ac:dyDescent="0.25">
      <c r="B4713" s="3" t="s">
        <v>136</v>
      </c>
      <c r="C4713" s="3" t="s">
        <v>2</v>
      </c>
      <c r="D4713" s="12" t="s">
        <v>7</v>
      </c>
      <c r="E4713" s="13" t="s">
        <v>1107</v>
      </c>
      <c r="F4713" s="12">
        <v>44180</v>
      </c>
      <c r="G4713" s="12" t="s">
        <v>3</v>
      </c>
      <c r="H4713" s="13" t="s">
        <v>98</v>
      </c>
      <c r="I4713" s="11">
        <f>Table1[[#This Row],['# Product]]*Table1[[#This Row],[Price]]</f>
        <v>26.148142795716875</v>
      </c>
      <c r="J4713" s="14" t="s">
        <v>755</v>
      </c>
      <c r="K4713" s="14">
        <v>24</v>
      </c>
      <c r="L4713" s="15">
        <v>1.0895059498215365</v>
      </c>
    </row>
    <row r="4714" spans="2:12" x14ac:dyDescent="0.25">
      <c r="B4714" s="4" t="s">
        <v>113</v>
      </c>
      <c r="C4714" s="3" t="s">
        <v>2</v>
      </c>
      <c r="D4714" s="12" t="s">
        <v>7</v>
      </c>
      <c r="E4714" s="13" t="s">
        <v>1113</v>
      </c>
      <c r="F4714" s="12">
        <v>45108</v>
      </c>
      <c r="G4714" s="12" t="s">
        <v>3</v>
      </c>
      <c r="H4714" s="13" t="s">
        <v>98</v>
      </c>
      <c r="I4714" s="11">
        <f>Table1[[#This Row],['# Product]]*Table1[[#This Row],[Price]]</f>
        <v>10.096506258198916</v>
      </c>
      <c r="J4714" s="14" t="s">
        <v>398</v>
      </c>
      <c r="K4714" s="14">
        <v>24</v>
      </c>
      <c r="L4714" s="15">
        <v>0.42068776075828818</v>
      </c>
    </row>
    <row r="4715" spans="2:12" x14ac:dyDescent="0.25">
      <c r="B4715" s="3" t="s">
        <v>113</v>
      </c>
      <c r="C4715" s="3" t="s">
        <v>2</v>
      </c>
      <c r="D4715" s="12" t="s">
        <v>7</v>
      </c>
      <c r="E4715" s="13" t="s">
        <v>1155</v>
      </c>
      <c r="F4715" s="12">
        <v>45796</v>
      </c>
      <c r="G4715" s="12" t="s">
        <v>3</v>
      </c>
      <c r="H4715" s="13" t="s">
        <v>98</v>
      </c>
      <c r="I4715" s="11">
        <f>Table1[[#This Row],['# Product]]*Table1[[#This Row],[Price]]</f>
        <v>88.351225345472272</v>
      </c>
      <c r="J4715" s="14" t="s">
        <v>410</v>
      </c>
      <c r="K4715" s="14">
        <v>24</v>
      </c>
      <c r="L4715" s="15">
        <v>3.6813010560613444</v>
      </c>
    </row>
    <row r="4716" spans="2:12" x14ac:dyDescent="0.25">
      <c r="B4716" s="4" t="s">
        <v>121</v>
      </c>
      <c r="C4716" s="3" t="s">
        <v>40</v>
      </c>
      <c r="D4716" s="12" t="s">
        <v>7</v>
      </c>
      <c r="E4716" s="13" t="s">
        <v>1030</v>
      </c>
      <c r="F4716" s="12">
        <v>45183</v>
      </c>
      <c r="G4716" s="12" t="s">
        <v>3</v>
      </c>
      <c r="H4716" s="13" t="s">
        <v>98</v>
      </c>
      <c r="I4716" s="11">
        <f>Table1[[#This Row],['# Product]]*Table1[[#This Row],[Price]]</f>
        <v>207.45923754281557</v>
      </c>
      <c r="J4716" s="14" t="s">
        <v>551</v>
      </c>
      <c r="K4716" s="14">
        <v>24</v>
      </c>
      <c r="L4716" s="15">
        <v>8.6441348976173149</v>
      </c>
    </row>
    <row r="4717" spans="2:12" x14ac:dyDescent="0.25">
      <c r="B4717" s="3" t="s">
        <v>110</v>
      </c>
      <c r="C4717" s="3" t="s">
        <v>2</v>
      </c>
      <c r="D4717" s="12" t="s">
        <v>7</v>
      </c>
      <c r="E4717" s="13" t="s">
        <v>1167</v>
      </c>
      <c r="F4717" s="12">
        <v>43675</v>
      </c>
      <c r="G4717" s="12" t="s">
        <v>3</v>
      </c>
      <c r="H4717" s="13" t="s">
        <v>98</v>
      </c>
      <c r="I4717" s="11">
        <f>Table1[[#This Row],['# Product]]*Table1[[#This Row],[Price]]</f>
        <v>69.263414067866279</v>
      </c>
      <c r="J4717" s="14" t="s">
        <v>238</v>
      </c>
      <c r="K4717" s="14">
        <v>24</v>
      </c>
      <c r="L4717" s="15">
        <v>2.885975586161095</v>
      </c>
    </row>
    <row r="4718" spans="2:12" x14ac:dyDescent="0.25">
      <c r="B4718" s="3" t="s">
        <v>113</v>
      </c>
      <c r="C4718" s="3" t="s">
        <v>2</v>
      </c>
      <c r="D4718" s="12" t="s">
        <v>7</v>
      </c>
      <c r="E4718" s="13" t="s">
        <v>1168</v>
      </c>
      <c r="F4718" s="12">
        <v>45097</v>
      </c>
      <c r="G4718" s="12" t="s">
        <v>3</v>
      </c>
      <c r="H4718" s="13" t="s">
        <v>98</v>
      </c>
      <c r="I4718" s="11">
        <f>Table1[[#This Row],['# Product]]*Table1[[#This Row],[Price]]</f>
        <v>24.884689951693009</v>
      </c>
      <c r="J4718" s="14" t="s">
        <v>405</v>
      </c>
      <c r="K4718" s="14">
        <v>24</v>
      </c>
      <c r="L4718" s="15">
        <v>1.036862081320542</v>
      </c>
    </row>
    <row r="4719" spans="2:12" x14ac:dyDescent="0.25">
      <c r="B4719" s="3" t="s">
        <v>105</v>
      </c>
      <c r="C4719" s="3" t="s">
        <v>2</v>
      </c>
      <c r="D4719" s="12" t="s">
        <v>7</v>
      </c>
      <c r="E4719" s="13" t="s">
        <v>1191</v>
      </c>
      <c r="F4719" s="12">
        <v>43643</v>
      </c>
      <c r="G4719" s="12" t="s">
        <v>3</v>
      </c>
      <c r="H4719" s="13" t="s">
        <v>98</v>
      </c>
      <c r="I4719" s="11">
        <f>Table1[[#This Row],['# Product]]*Table1[[#This Row],[Price]]</f>
        <v>222.12155003552007</v>
      </c>
      <c r="J4719" s="14" t="s">
        <v>148</v>
      </c>
      <c r="K4719" s="14">
        <v>24</v>
      </c>
      <c r="L4719" s="15">
        <v>9.2550645848133364</v>
      </c>
    </row>
    <row r="4720" spans="2:12" x14ac:dyDescent="0.25">
      <c r="B4720" s="3" t="s">
        <v>122</v>
      </c>
      <c r="C4720" s="3" t="s">
        <v>2</v>
      </c>
      <c r="D4720" s="12" t="s">
        <v>7</v>
      </c>
      <c r="E4720" s="13" t="s">
        <v>1191</v>
      </c>
      <c r="F4720" s="12">
        <v>44859</v>
      </c>
      <c r="G4720" s="12" t="s">
        <v>3</v>
      </c>
      <c r="H4720" s="13" t="s">
        <v>98</v>
      </c>
      <c r="I4720" s="11">
        <f>Table1[[#This Row],['# Product]]*Table1[[#This Row],[Price]]</f>
        <v>110.56741478186841</v>
      </c>
      <c r="J4720" s="14" t="s">
        <v>625</v>
      </c>
      <c r="K4720" s="14">
        <v>24</v>
      </c>
      <c r="L4720" s="15">
        <v>4.6069756159111837</v>
      </c>
    </row>
    <row r="4721" spans="2:12" x14ac:dyDescent="0.25">
      <c r="B4721" s="3" t="s">
        <v>105</v>
      </c>
      <c r="C4721" s="3" t="s">
        <v>2</v>
      </c>
      <c r="D4721" s="12" t="s">
        <v>7</v>
      </c>
      <c r="E4721" s="13" t="s">
        <v>1191</v>
      </c>
      <c r="F4721" s="12">
        <v>44910</v>
      </c>
      <c r="G4721" s="12" t="s">
        <v>3</v>
      </c>
      <c r="H4721" s="13" t="s">
        <v>98</v>
      </c>
      <c r="I4721" s="11">
        <f>Table1[[#This Row],['# Product]]*Table1[[#This Row],[Price]]</f>
        <v>82.807380216502352</v>
      </c>
      <c r="J4721" s="14" t="s">
        <v>871</v>
      </c>
      <c r="K4721" s="14">
        <v>24</v>
      </c>
      <c r="L4721" s="15">
        <v>3.4503075090209312</v>
      </c>
    </row>
    <row r="4722" spans="2:12" x14ac:dyDescent="0.25">
      <c r="B4722" s="3" t="s">
        <v>105</v>
      </c>
      <c r="C4722" s="3" t="s">
        <v>2</v>
      </c>
      <c r="D4722" s="12" t="s">
        <v>7</v>
      </c>
      <c r="E4722" s="13" t="s">
        <v>1191</v>
      </c>
      <c r="F4722" s="12">
        <v>44782</v>
      </c>
      <c r="G4722" s="12" t="s">
        <v>3</v>
      </c>
      <c r="H4722" s="13" t="s">
        <v>98</v>
      </c>
      <c r="I4722" s="11">
        <f>Table1[[#This Row],['# Product]]*Table1[[#This Row],[Price]]</f>
        <v>112.22804360013913</v>
      </c>
      <c r="J4722" s="14" t="s">
        <v>870</v>
      </c>
      <c r="K4722" s="14">
        <v>24</v>
      </c>
      <c r="L4722" s="15">
        <v>4.6761684833391302</v>
      </c>
    </row>
    <row r="4723" spans="2:12" x14ac:dyDescent="0.25">
      <c r="B4723" s="3" t="s">
        <v>122</v>
      </c>
      <c r="C4723" s="3" t="s">
        <v>2</v>
      </c>
      <c r="D4723" s="12" t="s">
        <v>7</v>
      </c>
      <c r="E4723" s="13" t="s">
        <v>1191</v>
      </c>
      <c r="F4723" s="12">
        <v>44859</v>
      </c>
      <c r="G4723" s="12" t="s">
        <v>3</v>
      </c>
      <c r="H4723" s="13" t="s">
        <v>98</v>
      </c>
      <c r="I4723" s="11">
        <f>Table1[[#This Row],['# Product]]*Table1[[#This Row],[Price]]</f>
        <v>212.65711608690071</v>
      </c>
      <c r="J4723" s="14" t="s">
        <v>625</v>
      </c>
      <c r="K4723" s="14">
        <v>24</v>
      </c>
      <c r="L4723" s="15">
        <v>8.8607131702875304</v>
      </c>
    </row>
    <row r="4724" spans="2:12" x14ac:dyDescent="0.25">
      <c r="B4724" s="4" t="s">
        <v>110</v>
      </c>
      <c r="C4724" s="3" t="s">
        <v>2</v>
      </c>
      <c r="D4724" s="12" t="s">
        <v>7</v>
      </c>
      <c r="E4724" s="13" t="s">
        <v>1195</v>
      </c>
      <c r="F4724" s="12">
        <v>44283</v>
      </c>
      <c r="G4724" s="12" t="s">
        <v>3</v>
      </c>
      <c r="H4724" s="13" t="s">
        <v>98</v>
      </c>
      <c r="I4724" s="11">
        <f>Table1[[#This Row],['# Product]]*Table1[[#This Row],[Price]]</f>
        <v>97.843314806894753</v>
      </c>
      <c r="J4724" s="14" t="s">
        <v>246</v>
      </c>
      <c r="K4724" s="14">
        <v>24</v>
      </c>
      <c r="L4724" s="15">
        <v>4.0768047836206147</v>
      </c>
    </row>
    <row r="4725" spans="2:12" x14ac:dyDescent="0.25">
      <c r="B4725" s="3" t="s">
        <v>106</v>
      </c>
      <c r="C4725" s="3" t="s">
        <v>2</v>
      </c>
      <c r="D4725" s="12" t="s">
        <v>7</v>
      </c>
      <c r="E4725" s="13" t="s">
        <v>1196</v>
      </c>
      <c r="F4725" s="12">
        <v>45453</v>
      </c>
      <c r="G4725" s="12" t="s">
        <v>3</v>
      </c>
      <c r="H4725" s="13" t="s">
        <v>98</v>
      </c>
      <c r="I4725" s="11">
        <f>Table1[[#This Row],['# Product]]*Table1[[#This Row],[Price]]</f>
        <v>167.10275999142613</v>
      </c>
      <c r="J4725" s="14" t="s">
        <v>450</v>
      </c>
      <c r="K4725" s="14">
        <v>24</v>
      </c>
      <c r="L4725" s="15">
        <v>6.9626149996427547</v>
      </c>
    </row>
    <row r="4726" spans="2:12" x14ac:dyDescent="0.25">
      <c r="B4726" s="3" t="s">
        <v>106</v>
      </c>
      <c r="C4726" s="3" t="s">
        <v>2</v>
      </c>
      <c r="D4726" s="12" t="s">
        <v>7</v>
      </c>
      <c r="E4726" s="13" t="s">
        <v>1196</v>
      </c>
      <c r="F4726" s="12">
        <v>45432</v>
      </c>
      <c r="G4726" s="12" t="s">
        <v>3</v>
      </c>
      <c r="H4726" s="13" t="s">
        <v>98</v>
      </c>
      <c r="I4726" s="11">
        <f>Table1[[#This Row],['# Product]]*Table1[[#This Row],[Price]]</f>
        <v>83.566029545431377</v>
      </c>
      <c r="J4726" s="14" t="s">
        <v>455</v>
      </c>
      <c r="K4726" s="14">
        <v>24</v>
      </c>
      <c r="L4726" s="15">
        <v>3.4819178977263077</v>
      </c>
    </row>
    <row r="4727" spans="2:12" x14ac:dyDescent="0.25">
      <c r="B4727" s="3" t="s">
        <v>125</v>
      </c>
      <c r="C4727" s="3" t="s">
        <v>2</v>
      </c>
      <c r="D4727" s="12" t="s">
        <v>7</v>
      </c>
      <c r="E4727" s="13" t="s">
        <v>1147</v>
      </c>
      <c r="F4727" s="12">
        <v>45656</v>
      </c>
      <c r="G4727" s="12" t="s">
        <v>3</v>
      </c>
      <c r="H4727" s="13" t="s">
        <v>98</v>
      </c>
      <c r="I4727" s="11">
        <f>Table1[[#This Row],['# Product]]*Table1[[#This Row],[Price]]</f>
        <v>203.2498427318888</v>
      </c>
      <c r="J4727" s="14" t="s">
        <v>314</v>
      </c>
      <c r="K4727" s="14">
        <v>24</v>
      </c>
      <c r="L4727" s="15">
        <v>8.4687434471620335</v>
      </c>
    </row>
    <row r="4728" spans="2:12" x14ac:dyDescent="0.25">
      <c r="B4728" s="4" t="s">
        <v>113</v>
      </c>
      <c r="C4728" s="3" t="s">
        <v>2</v>
      </c>
      <c r="D4728" s="12" t="s">
        <v>7</v>
      </c>
      <c r="E4728" s="13" t="s">
        <v>1147</v>
      </c>
      <c r="F4728" s="12">
        <v>45531</v>
      </c>
      <c r="G4728" s="12" t="s">
        <v>3</v>
      </c>
      <c r="H4728" s="13" t="s">
        <v>98</v>
      </c>
      <c r="I4728" s="11">
        <f>Table1[[#This Row],['# Product]]*Table1[[#This Row],[Price]]</f>
        <v>171.95556092184097</v>
      </c>
      <c r="J4728" s="14" t="s">
        <v>410</v>
      </c>
      <c r="K4728" s="14">
        <v>24</v>
      </c>
      <c r="L4728" s="15">
        <v>7.1648150384100404</v>
      </c>
    </row>
    <row r="4729" spans="2:12" x14ac:dyDescent="0.25">
      <c r="B4729" s="3" t="s">
        <v>125</v>
      </c>
      <c r="C4729" s="3" t="s">
        <v>2</v>
      </c>
      <c r="D4729" s="12" t="s">
        <v>7</v>
      </c>
      <c r="E4729" s="13" t="s">
        <v>1171</v>
      </c>
      <c r="F4729" s="12">
        <v>45459</v>
      </c>
      <c r="G4729" s="12" t="s">
        <v>3</v>
      </c>
      <c r="H4729" s="13" t="s">
        <v>98</v>
      </c>
      <c r="I4729" s="11">
        <f>Table1[[#This Row],['# Product]]*Table1[[#This Row],[Price]]</f>
        <v>22.174419257327092</v>
      </c>
      <c r="J4729" s="14" t="s">
        <v>313</v>
      </c>
      <c r="K4729" s="14">
        <v>24</v>
      </c>
      <c r="L4729" s="15">
        <v>0.92393413572196215</v>
      </c>
    </row>
    <row r="4730" spans="2:12" x14ac:dyDescent="0.25">
      <c r="B4730" s="4" t="s">
        <v>119</v>
      </c>
      <c r="C4730" s="3" t="s">
        <v>2</v>
      </c>
      <c r="D4730" s="12" t="s">
        <v>7</v>
      </c>
      <c r="E4730" s="13" t="s">
        <v>1206</v>
      </c>
      <c r="F4730" s="12">
        <v>44740</v>
      </c>
      <c r="G4730" s="12" t="s">
        <v>3</v>
      </c>
      <c r="H4730" s="13" t="s">
        <v>98</v>
      </c>
      <c r="I4730" s="11">
        <f>Table1[[#This Row],['# Product]]*Table1[[#This Row],[Price]]</f>
        <v>236.36626225610425</v>
      </c>
      <c r="J4730" s="14" t="s">
        <v>515</v>
      </c>
      <c r="K4730" s="14">
        <v>24</v>
      </c>
      <c r="L4730" s="15">
        <v>9.8485942606710104</v>
      </c>
    </row>
    <row r="4731" spans="2:12" x14ac:dyDescent="0.25">
      <c r="B4731" s="4" t="s">
        <v>110</v>
      </c>
      <c r="C4731" s="3" t="s">
        <v>2</v>
      </c>
      <c r="D4731" s="12" t="s">
        <v>7</v>
      </c>
      <c r="E4731" s="13" t="s">
        <v>1206</v>
      </c>
      <c r="F4731" s="12">
        <v>45075</v>
      </c>
      <c r="G4731" s="12" t="s">
        <v>3</v>
      </c>
      <c r="H4731" s="13" t="s">
        <v>98</v>
      </c>
      <c r="I4731" s="11">
        <f>Table1[[#This Row],['# Product]]*Table1[[#This Row],[Price]]</f>
        <v>197.5141428542174</v>
      </c>
      <c r="J4731" s="14" t="s">
        <v>287</v>
      </c>
      <c r="K4731" s="14">
        <v>24</v>
      </c>
      <c r="L4731" s="15">
        <v>8.2297559522590582</v>
      </c>
    </row>
    <row r="4732" spans="2:12" x14ac:dyDescent="0.25">
      <c r="B4732" s="4" t="s">
        <v>119</v>
      </c>
      <c r="C4732" s="3" t="s">
        <v>2</v>
      </c>
      <c r="D4732" s="12" t="s">
        <v>7</v>
      </c>
      <c r="E4732" s="13" t="s">
        <v>1206</v>
      </c>
      <c r="F4732" s="12">
        <v>44740</v>
      </c>
      <c r="G4732" s="12" t="s">
        <v>3</v>
      </c>
      <c r="H4732" s="13" t="s">
        <v>98</v>
      </c>
      <c r="I4732" s="11">
        <f>Table1[[#This Row],['# Product]]*Table1[[#This Row],[Price]]</f>
        <v>178.78918157732988</v>
      </c>
      <c r="J4732" s="14" t="s">
        <v>515</v>
      </c>
      <c r="K4732" s="14">
        <v>24</v>
      </c>
      <c r="L4732" s="15">
        <v>7.4495492323887458</v>
      </c>
    </row>
    <row r="4733" spans="2:12" x14ac:dyDescent="0.25">
      <c r="B4733" s="3" t="s">
        <v>104</v>
      </c>
      <c r="C4733" s="3" t="s">
        <v>2</v>
      </c>
      <c r="D4733" s="12" t="s">
        <v>7</v>
      </c>
      <c r="E4733" s="13" t="s">
        <v>1206</v>
      </c>
      <c r="F4733" s="12">
        <v>44805</v>
      </c>
      <c r="G4733" s="12" t="s">
        <v>3</v>
      </c>
      <c r="H4733" s="13" t="s">
        <v>98</v>
      </c>
      <c r="I4733" s="11">
        <f>Table1[[#This Row],['# Product]]*Table1[[#This Row],[Price]]</f>
        <v>185.80878546003117</v>
      </c>
      <c r="J4733" s="14" t="s">
        <v>192</v>
      </c>
      <c r="K4733" s="14">
        <v>24</v>
      </c>
      <c r="L4733" s="15">
        <v>7.7420327275012992</v>
      </c>
    </row>
    <row r="4734" spans="2:12" x14ac:dyDescent="0.25">
      <c r="B4734" s="4" t="s">
        <v>113</v>
      </c>
      <c r="C4734" s="3" t="s">
        <v>2</v>
      </c>
      <c r="D4734" s="12" t="s">
        <v>7</v>
      </c>
      <c r="E4734" s="13" t="s">
        <v>1129</v>
      </c>
      <c r="F4734" s="12">
        <v>45433</v>
      </c>
      <c r="G4734" s="12" t="s">
        <v>3</v>
      </c>
      <c r="H4734" s="13" t="s">
        <v>98</v>
      </c>
      <c r="I4734" s="11">
        <f>Table1[[#This Row],['# Product]]*Table1[[#This Row],[Price]]</f>
        <v>212.71154516509023</v>
      </c>
      <c r="J4734" s="14" t="s">
        <v>414</v>
      </c>
      <c r="K4734" s="14">
        <v>24</v>
      </c>
      <c r="L4734" s="15">
        <v>8.8629810485454268</v>
      </c>
    </row>
    <row r="4735" spans="2:12" x14ac:dyDescent="0.25">
      <c r="B4735" s="4" t="s">
        <v>134</v>
      </c>
      <c r="C4735" s="3" t="s">
        <v>55</v>
      </c>
      <c r="D4735" s="12" t="s">
        <v>7</v>
      </c>
      <c r="E4735" s="13" t="s">
        <v>2104</v>
      </c>
      <c r="F4735" s="12">
        <v>44649</v>
      </c>
      <c r="G4735" s="12" t="s">
        <v>3</v>
      </c>
      <c r="H4735" s="13" t="s">
        <v>98</v>
      </c>
      <c r="I4735" s="11">
        <f>Table1[[#This Row],['# Product]]*Table1[[#This Row],[Price]]</f>
        <v>7.4006299351219429</v>
      </c>
      <c r="J4735" s="14" t="s">
        <v>710</v>
      </c>
      <c r="K4735" s="14">
        <v>24</v>
      </c>
      <c r="L4735" s="15">
        <v>0.30835958063008095</v>
      </c>
    </row>
    <row r="4736" spans="2:12" x14ac:dyDescent="0.25">
      <c r="B4736" s="3" t="s">
        <v>113</v>
      </c>
      <c r="C4736" s="3" t="s">
        <v>2</v>
      </c>
      <c r="D4736" s="12" t="s">
        <v>7</v>
      </c>
      <c r="E4736" s="13" t="s">
        <v>1612</v>
      </c>
      <c r="F4736" s="12">
        <v>43643</v>
      </c>
      <c r="G4736" s="12" t="s">
        <v>3</v>
      </c>
      <c r="H4736" s="13" t="s">
        <v>98</v>
      </c>
      <c r="I4736" s="11">
        <f>Table1[[#This Row],['# Product]]*Table1[[#This Row],[Price]]</f>
        <v>106.4685057830211</v>
      </c>
      <c r="J4736" s="14" t="s">
        <v>351</v>
      </c>
      <c r="K4736" s="14">
        <v>24</v>
      </c>
      <c r="L4736" s="15">
        <v>4.4361877409592125</v>
      </c>
    </row>
    <row r="4737" spans="2:12" x14ac:dyDescent="0.25">
      <c r="B4737" s="4" t="s">
        <v>110</v>
      </c>
      <c r="C4737" s="3" t="s">
        <v>2</v>
      </c>
      <c r="D4737" s="12" t="s">
        <v>7</v>
      </c>
      <c r="E4737" s="13" t="s">
        <v>1303</v>
      </c>
      <c r="F4737" s="12">
        <v>45288</v>
      </c>
      <c r="G4737" s="12" t="s">
        <v>3</v>
      </c>
      <c r="H4737" s="13" t="s">
        <v>98</v>
      </c>
      <c r="I4737" s="11">
        <f>Table1[[#This Row],['# Product]]*Table1[[#This Row],[Price]]</f>
        <v>89.954443985832867</v>
      </c>
      <c r="J4737" s="14" t="s">
        <v>279</v>
      </c>
      <c r="K4737" s="14">
        <v>24</v>
      </c>
      <c r="L4737" s="15">
        <v>3.748101832743036</v>
      </c>
    </row>
    <row r="4738" spans="2:12" x14ac:dyDescent="0.25">
      <c r="B4738" s="3" t="s">
        <v>110</v>
      </c>
      <c r="C4738" s="3" t="s">
        <v>2</v>
      </c>
      <c r="D4738" s="12" t="s">
        <v>7</v>
      </c>
      <c r="E4738" s="13" t="s">
        <v>1303</v>
      </c>
      <c r="F4738" s="12">
        <v>45656</v>
      </c>
      <c r="G4738" s="12" t="s">
        <v>3</v>
      </c>
      <c r="H4738" s="13" t="s">
        <v>98</v>
      </c>
      <c r="I4738" s="11">
        <f>Table1[[#This Row],['# Product]]*Table1[[#This Row],[Price]]</f>
        <v>234.837510229347</v>
      </c>
      <c r="J4738" s="14" t="s">
        <v>284</v>
      </c>
      <c r="K4738" s="14">
        <v>24</v>
      </c>
      <c r="L4738" s="15">
        <v>9.7848962595561257</v>
      </c>
    </row>
    <row r="4739" spans="2:12" x14ac:dyDescent="0.25">
      <c r="B4739" s="4" t="s">
        <v>110</v>
      </c>
      <c r="C4739" s="3" t="s">
        <v>2</v>
      </c>
      <c r="D4739" s="12" t="s">
        <v>7</v>
      </c>
      <c r="E4739" s="13" t="s">
        <v>1303</v>
      </c>
      <c r="F4739" s="12">
        <v>45350</v>
      </c>
      <c r="G4739" s="12" t="s">
        <v>3</v>
      </c>
      <c r="H4739" s="13" t="s">
        <v>98</v>
      </c>
      <c r="I4739" s="11">
        <f>Table1[[#This Row],['# Product]]*Table1[[#This Row],[Price]]</f>
        <v>193.04454469851413</v>
      </c>
      <c r="J4739" s="14" t="s">
        <v>287</v>
      </c>
      <c r="K4739" s="14">
        <v>24</v>
      </c>
      <c r="L4739" s="15">
        <v>8.0435226957714221</v>
      </c>
    </row>
    <row r="4740" spans="2:12" x14ac:dyDescent="0.25">
      <c r="B4740" s="3" t="s">
        <v>110</v>
      </c>
      <c r="C4740" s="3" t="s">
        <v>2</v>
      </c>
      <c r="D4740" s="12" t="s">
        <v>7</v>
      </c>
      <c r="E4740" s="13" t="s">
        <v>1303</v>
      </c>
      <c r="F4740" s="12">
        <v>45503</v>
      </c>
      <c r="G4740" s="12" t="s">
        <v>3</v>
      </c>
      <c r="H4740" s="13" t="s">
        <v>98</v>
      </c>
      <c r="I4740" s="11">
        <f>Table1[[#This Row],['# Product]]*Table1[[#This Row],[Price]]</f>
        <v>38.897762296370331</v>
      </c>
      <c r="J4740" s="14" t="s">
        <v>296</v>
      </c>
      <c r="K4740" s="14">
        <v>24</v>
      </c>
      <c r="L4740" s="15">
        <v>1.6207400956820972</v>
      </c>
    </row>
    <row r="4741" spans="2:12" x14ac:dyDescent="0.25">
      <c r="B4741" s="3" t="s">
        <v>134</v>
      </c>
      <c r="C4741" s="3" t="s">
        <v>5</v>
      </c>
      <c r="D4741" s="12" t="s">
        <v>7</v>
      </c>
      <c r="E4741" s="13" t="s">
        <v>2204</v>
      </c>
      <c r="F4741" s="12">
        <v>45645</v>
      </c>
      <c r="G4741" s="12" t="s">
        <v>3</v>
      </c>
      <c r="H4741" s="13" t="s">
        <v>98</v>
      </c>
      <c r="I4741" s="11">
        <f>Table1[[#This Row],['# Product]]*Table1[[#This Row],[Price]]</f>
        <v>43.076022290102401</v>
      </c>
      <c r="J4741" s="14" t="s">
        <v>718</v>
      </c>
      <c r="K4741" s="14">
        <v>24</v>
      </c>
      <c r="L4741" s="15">
        <v>1.7948342620876001</v>
      </c>
    </row>
    <row r="4742" spans="2:12" x14ac:dyDescent="0.25">
      <c r="B4742" s="4" t="s">
        <v>113</v>
      </c>
      <c r="C4742" s="3" t="s">
        <v>2</v>
      </c>
      <c r="D4742" s="12" t="s">
        <v>7</v>
      </c>
      <c r="E4742" s="13" t="s">
        <v>1392</v>
      </c>
      <c r="F4742" s="12">
        <v>45349</v>
      </c>
      <c r="G4742" s="12" t="s">
        <v>3</v>
      </c>
      <c r="H4742" s="13" t="s">
        <v>98</v>
      </c>
      <c r="I4742" s="11">
        <f>Table1[[#This Row],['# Product]]*Table1[[#This Row],[Price]]</f>
        <v>105.03130979806375</v>
      </c>
      <c r="J4742" s="14" t="s">
        <v>415</v>
      </c>
      <c r="K4742" s="14">
        <v>24</v>
      </c>
      <c r="L4742" s="15">
        <v>4.376304574919323</v>
      </c>
    </row>
    <row r="4743" spans="2:12" x14ac:dyDescent="0.25">
      <c r="B4743" s="3" t="s">
        <v>136</v>
      </c>
      <c r="C4743" s="3" t="s">
        <v>2</v>
      </c>
      <c r="D4743" s="12" t="s">
        <v>7</v>
      </c>
      <c r="E4743" s="13" t="s">
        <v>1412</v>
      </c>
      <c r="F4743" s="12">
        <v>45534</v>
      </c>
      <c r="G4743" s="12" t="s">
        <v>3</v>
      </c>
      <c r="H4743" s="13" t="s">
        <v>98</v>
      </c>
      <c r="I4743" s="11">
        <f>Table1[[#This Row],['# Product]]*Table1[[#This Row],[Price]]</f>
        <v>46.013831832202797</v>
      </c>
      <c r="J4743" s="14" t="s">
        <v>794</v>
      </c>
      <c r="K4743" s="14">
        <v>24</v>
      </c>
      <c r="L4743" s="15">
        <v>1.91724299300845</v>
      </c>
    </row>
    <row r="4744" spans="2:12" x14ac:dyDescent="0.25">
      <c r="B4744" s="3" t="s">
        <v>136</v>
      </c>
      <c r="C4744" s="3" t="s">
        <v>2</v>
      </c>
      <c r="D4744" s="12" t="s">
        <v>7</v>
      </c>
      <c r="E4744" s="13" t="s">
        <v>1412</v>
      </c>
      <c r="F4744" s="12">
        <v>45534</v>
      </c>
      <c r="G4744" s="12" t="s">
        <v>3</v>
      </c>
      <c r="H4744" s="13" t="s">
        <v>98</v>
      </c>
      <c r="I4744" s="11">
        <f>Table1[[#This Row],['# Product]]*Table1[[#This Row],[Price]]</f>
        <v>41.617430194521532</v>
      </c>
      <c r="J4744" s="14" t="s">
        <v>794</v>
      </c>
      <c r="K4744" s="14">
        <v>24</v>
      </c>
      <c r="L4744" s="15">
        <v>1.7340595914383972</v>
      </c>
    </row>
    <row r="4745" spans="2:12" x14ac:dyDescent="0.25">
      <c r="B4745" s="3" t="s">
        <v>136</v>
      </c>
      <c r="C4745" s="3" t="s">
        <v>2</v>
      </c>
      <c r="D4745" s="12" t="s">
        <v>7</v>
      </c>
      <c r="E4745" s="13" t="s">
        <v>1463</v>
      </c>
      <c r="F4745" s="12">
        <v>45664</v>
      </c>
      <c r="G4745" s="12" t="s">
        <v>3</v>
      </c>
      <c r="H4745" s="13" t="s">
        <v>98</v>
      </c>
      <c r="I4745" s="11">
        <f>Table1[[#This Row],['# Product]]*Table1[[#This Row],[Price]]</f>
        <v>203.42958224681274</v>
      </c>
      <c r="J4745" s="14" t="s">
        <v>808</v>
      </c>
      <c r="K4745" s="14">
        <v>24</v>
      </c>
      <c r="L4745" s="15">
        <v>8.4762325936171976</v>
      </c>
    </row>
    <row r="4746" spans="2:12" x14ac:dyDescent="0.25">
      <c r="B4746" s="4" t="s">
        <v>110</v>
      </c>
      <c r="C4746" s="3" t="s">
        <v>2</v>
      </c>
      <c r="D4746" s="12" t="s">
        <v>7</v>
      </c>
      <c r="E4746" s="13" t="s">
        <v>2041</v>
      </c>
      <c r="F4746" s="12">
        <v>44460</v>
      </c>
      <c r="G4746" s="12" t="s">
        <v>3</v>
      </c>
      <c r="H4746" s="13" t="s">
        <v>98</v>
      </c>
      <c r="I4746" s="11">
        <f>Table1[[#This Row],['# Product]]*Table1[[#This Row],[Price]]</f>
        <v>155.6078879044311</v>
      </c>
      <c r="J4746" s="14" t="s">
        <v>255</v>
      </c>
      <c r="K4746" s="14">
        <v>24</v>
      </c>
      <c r="L4746" s="15">
        <v>6.4836619960179629</v>
      </c>
    </row>
    <row r="4747" spans="2:12" x14ac:dyDescent="0.25">
      <c r="B4747" s="3" t="s">
        <v>105</v>
      </c>
      <c r="C4747" s="3" t="s">
        <v>2</v>
      </c>
      <c r="D4747" s="12" t="s">
        <v>7</v>
      </c>
      <c r="E4747" s="13" t="s">
        <v>1510</v>
      </c>
      <c r="F4747" s="12">
        <v>45772</v>
      </c>
      <c r="G4747" s="12" t="s">
        <v>3</v>
      </c>
      <c r="H4747" s="13" t="s">
        <v>98</v>
      </c>
      <c r="I4747" s="11">
        <f>Table1[[#This Row],['# Product]]*Table1[[#This Row],[Price]]</f>
        <v>86.723959742336916</v>
      </c>
      <c r="J4747" s="14" t="s">
        <v>879</v>
      </c>
      <c r="K4747" s="14">
        <v>24</v>
      </c>
      <c r="L4747" s="15">
        <v>3.6134983225973718</v>
      </c>
    </row>
    <row r="4748" spans="2:12" x14ac:dyDescent="0.25">
      <c r="B4748" s="3" t="s">
        <v>110</v>
      </c>
      <c r="C4748" s="3" t="s">
        <v>2</v>
      </c>
      <c r="D4748" s="12" t="s">
        <v>7</v>
      </c>
      <c r="E4748" s="13" t="s">
        <v>1510</v>
      </c>
      <c r="F4748" s="12">
        <v>44794</v>
      </c>
      <c r="G4748" s="12" t="s">
        <v>3</v>
      </c>
      <c r="H4748" s="13" t="s">
        <v>98</v>
      </c>
      <c r="I4748" s="11">
        <f>Table1[[#This Row],['# Product]]*Table1[[#This Row],[Price]]</f>
        <v>74.939104008562637</v>
      </c>
      <c r="J4748" s="14" t="s">
        <v>279</v>
      </c>
      <c r="K4748" s="14">
        <v>24</v>
      </c>
      <c r="L4748" s="15">
        <v>3.1224626670234432</v>
      </c>
    </row>
    <row r="4749" spans="2:12" x14ac:dyDescent="0.25">
      <c r="B4749" s="3" t="s">
        <v>110</v>
      </c>
      <c r="C4749" s="3" t="s">
        <v>2</v>
      </c>
      <c r="D4749" s="12" t="s">
        <v>7</v>
      </c>
      <c r="E4749" s="13" t="s">
        <v>1510</v>
      </c>
      <c r="F4749" s="12">
        <v>44794</v>
      </c>
      <c r="G4749" s="12" t="s">
        <v>3</v>
      </c>
      <c r="H4749" s="13" t="s">
        <v>98</v>
      </c>
      <c r="I4749" s="11">
        <f>Table1[[#This Row],['# Product]]*Table1[[#This Row],[Price]]</f>
        <v>233.00422570033101</v>
      </c>
      <c r="J4749" s="14" t="s">
        <v>279</v>
      </c>
      <c r="K4749" s="14">
        <v>24</v>
      </c>
      <c r="L4749" s="15">
        <v>9.7085094041804592</v>
      </c>
    </row>
    <row r="4750" spans="2:12" x14ac:dyDescent="0.25">
      <c r="B4750" s="3" t="s">
        <v>125</v>
      </c>
      <c r="C4750" s="3" t="s">
        <v>2</v>
      </c>
      <c r="D4750" s="12" t="s">
        <v>7</v>
      </c>
      <c r="E4750" s="13" t="s">
        <v>1510</v>
      </c>
      <c r="F4750" s="12">
        <v>44736</v>
      </c>
      <c r="G4750" s="12" t="s">
        <v>3</v>
      </c>
      <c r="H4750" s="13" t="s">
        <v>98</v>
      </c>
      <c r="I4750" s="11">
        <f>Table1[[#This Row],['# Product]]*Table1[[#This Row],[Price]]</f>
        <v>166.07453720506899</v>
      </c>
      <c r="J4750" s="14" t="s">
        <v>832</v>
      </c>
      <c r="K4750" s="14">
        <v>24</v>
      </c>
      <c r="L4750" s="15">
        <v>6.9197723835445411</v>
      </c>
    </row>
    <row r="4751" spans="2:12" x14ac:dyDescent="0.25">
      <c r="B4751" s="3" t="s">
        <v>104</v>
      </c>
      <c r="C4751" s="3" t="s">
        <v>2</v>
      </c>
      <c r="D4751" s="12" t="s">
        <v>7</v>
      </c>
      <c r="E4751" s="13" t="s">
        <v>1510</v>
      </c>
      <c r="F4751" s="12">
        <v>45533</v>
      </c>
      <c r="G4751" s="12" t="s">
        <v>3</v>
      </c>
      <c r="H4751" s="13" t="s">
        <v>98</v>
      </c>
      <c r="I4751" s="11">
        <f>Table1[[#This Row],['# Product]]*Table1[[#This Row],[Price]]</f>
        <v>98.732034190919052</v>
      </c>
      <c r="J4751" s="14" t="s">
        <v>205</v>
      </c>
      <c r="K4751" s="14">
        <v>24</v>
      </c>
      <c r="L4751" s="15">
        <v>4.1138347579549608</v>
      </c>
    </row>
    <row r="4752" spans="2:12" x14ac:dyDescent="0.25">
      <c r="B4752" s="3" t="s">
        <v>105</v>
      </c>
      <c r="C4752" s="3" t="s">
        <v>2</v>
      </c>
      <c r="D4752" s="12" t="s">
        <v>7</v>
      </c>
      <c r="E4752" s="13" t="s">
        <v>1510</v>
      </c>
      <c r="F4752" s="12">
        <v>45628</v>
      </c>
      <c r="G4752" s="12" t="s">
        <v>3</v>
      </c>
      <c r="H4752" s="13" t="s">
        <v>98</v>
      </c>
      <c r="I4752" s="11">
        <f>Table1[[#This Row],['# Product]]*Table1[[#This Row],[Price]]</f>
        <v>12.763551302836929</v>
      </c>
      <c r="J4752" s="14" t="s">
        <v>879</v>
      </c>
      <c r="K4752" s="14">
        <v>24</v>
      </c>
      <c r="L4752" s="15">
        <v>0.53181463761820535</v>
      </c>
    </row>
    <row r="4753" spans="2:12" x14ac:dyDescent="0.25">
      <c r="B4753" s="4" t="s">
        <v>104</v>
      </c>
      <c r="C4753" s="3" t="s">
        <v>2</v>
      </c>
      <c r="D4753" s="12" t="s">
        <v>7</v>
      </c>
      <c r="E4753" s="13" t="s">
        <v>1510</v>
      </c>
      <c r="F4753" s="12">
        <v>44697</v>
      </c>
      <c r="G4753" s="12" t="s">
        <v>3</v>
      </c>
      <c r="H4753" s="13" t="s">
        <v>98</v>
      </c>
      <c r="I4753" s="11">
        <f>Table1[[#This Row],['# Product]]*Table1[[#This Row],[Price]]</f>
        <v>42.841543080405373</v>
      </c>
      <c r="J4753" s="14" t="s">
        <v>188</v>
      </c>
      <c r="K4753" s="14">
        <v>24</v>
      </c>
      <c r="L4753" s="15">
        <v>1.7850642950168905</v>
      </c>
    </row>
    <row r="4754" spans="2:12" x14ac:dyDescent="0.25">
      <c r="B4754" s="3" t="s">
        <v>104</v>
      </c>
      <c r="C4754" s="3" t="s">
        <v>2</v>
      </c>
      <c r="D4754" s="12" t="s">
        <v>7</v>
      </c>
      <c r="E4754" s="13" t="s">
        <v>1510</v>
      </c>
      <c r="F4754" s="12">
        <v>44697</v>
      </c>
      <c r="G4754" s="12" t="s">
        <v>3</v>
      </c>
      <c r="H4754" s="13" t="s">
        <v>98</v>
      </c>
      <c r="I4754" s="11">
        <f>Table1[[#This Row],['# Product]]*Table1[[#This Row],[Price]]</f>
        <v>71.607026265548001</v>
      </c>
      <c r="J4754" s="14" t="s">
        <v>188</v>
      </c>
      <c r="K4754" s="14">
        <v>24</v>
      </c>
      <c r="L4754" s="15">
        <v>2.9836260943978332</v>
      </c>
    </row>
    <row r="4755" spans="2:12" x14ac:dyDescent="0.25">
      <c r="B4755" s="3" t="s">
        <v>113</v>
      </c>
      <c r="C4755" s="3" t="s">
        <v>2</v>
      </c>
      <c r="D4755" s="12" t="s">
        <v>7</v>
      </c>
      <c r="E4755" s="13" t="s">
        <v>1515</v>
      </c>
      <c r="F4755" s="12">
        <v>45322</v>
      </c>
      <c r="G4755" s="12" t="s">
        <v>3</v>
      </c>
      <c r="H4755" s="13" t="s">
        <v>98</v>
      </c>
      <c r="I4755" s="11">
        <f>Table1[[#This Row],['# Product]]*Table1[[#This Row],[Price]]</f>
        <v>238.5183060921558</v>
      </c>
      <c r="J4755" s="14" t="s">
        <v>405</v>
      </c>
      <c r="K4755" s="14">
        <v>24</v>
      </c>
      <c r="L4755" s="15">
        <v>9.9382627538398243</v>
      </c>
    </row>
    <row r="4756" spans="2:12" x14ac:dyDescent="0.25">
      <c r="B4756" s="4" t="s">
        <v>105</v>
      </c>
      <c r="C4756" s="3" t="s">
        <v>2</v>
      </c>
      <c r="D4756" s="12" t="s">
        <v>7</v>
      </c>
      <c r="E4756" s="13" t="s">
        <v>1516</v>
      </c>
      <c r="F4756" s="12">
        <v>45448</v>
      </c>
      <c r="G4756" s="12" t="s">
        <v>3</v>
      </c>
      <c r="H4756" s="13" t="s">
        <v>98</v>
      </c>
      <c r="I4756" s="11">
        <f>Table1[[#This Row],['# Product]]*Table1[[#This Row],[Price]]</f>
        <v>104.26028369877254</v>
      </c>
      <c r="J4756" s="14" t="s">
        <v>158</v>
      </c>
      <c r="K4756" s="14">
        <v>24</v>
      </c>
      <c r="L4756" s="15">
        <v>4.3441784874488558</v>
      </c>
    </row>
    <row r="4757" spans="2:12" x14ac:dyDescent="0.25">
      <c r="B4757" s="3" t="s">
        <v>136</v>
      </c>
      <c r="C4757" s="3" t="s">
        <v>2</v>
      </c>
      <c r="D4757" s="12" t="s">
        <v>7</v>
      </c>
      <c r="E4757" s="13" t="s">
        <v>2315</v>
      </c>
      <c r="F4757" s="12">
        <v>45805</v>
      </c>
      <c r="G4757" s="12" t="s">
        <v>3</v>
      </c>
      <c r="H4757" s="13" t="s">
        <v>98</v>
      </c>
      <c r="I4757" s="11">
        <f>Table1[[#This Row],['# Product]]*Table1[[#This Row],[Price]]</f>
        <v>41.28950601492528</v>
      </c>
      <c r="J4757" s="14" t="s">
        <v>808</v>
      </c>
      <c r="K4757" s="14">
        <v>24</v>
      </c>
      <c r="L4757" s="15">
        <v>1.7203960839552201</v>
      </c>
    </row>
    <row r="4758" spans="2:12" x14ac:dyDescent="0.25">
      <c r="B4758" s="3" t="s">
        <v>122</v>
      </c>
      <c r="C4758" s="3" t="s">
        <v>2</v>
      </c>
      <c r="D4758" s="12" t="s">
        <v>7</v>
      </c>
      <c r="E4758" s="13" t="s">
        <v>2307</v>
      </c>
      <c r="F4758" s="12">
        <v>44827</v>
      </c>
      <c r="G4758" s="12" t="s">
        <v>3</v>
      </c>
      <c r="H4758" s="13" t="s">
        <v>98</v>
      </c>
      <c r="I4758" s="11">
        <f>Table1[[#This Row],['# Product]]*Table1[[#This Row],[Price]]</f>
        <v>76.846857330226214</v>
      </c>
      <c r="J4758" s="14" t="s">
        <v>625</v>
      </c>
      <c r="K4758" s="14">
        <v>24</v>
      </c>
      <c r="L4758" s="15">
        <v>3.2019523887594259</v>
      </c>
    </row>
    <row r="4759" spans="2:12" x14ac:dyDescent="0.25">
      <c r="B4759" s="4" t="s">
        <v>136</v>
      </c>
      <c r="C4759" s="3" t="s">
        <v>2</v>
      </c>
      <c r="D4759" s="12" t="s">
        <v>7</v>
      </c>
      <c r="E4759" s="13" t="s">
        <v>1147</v>
      </c>
      <c r="F4759" s="12">
        <v>45455</v>
      </c>
      <c r="G4759" s="12" t="s">
        <v>3</v>
      </c>
      <c r="H4759" s="13" t="s">
        <v>98</v>
      </c>
      <c r="I4759" s="11">
        <f>Table1[[#This Row],['# Product]]*Table1[[#This Row],[Price]]</f>
        <v>159.34026974954605</v>
      </c>
      <c r="J4759" s="14" t="s">
        <v>799</v>
      </c>
      <c r="K4759" s="14">
        <v>24</v>
      </c>
      <c r="L4759" s="15">
        <v>6.6391779062310849</v>
      </c>
    </row>
    <row r="4760" spans="2:12" x14ac:dyDescent="0.25">
      <c r="B4760" s="3" t="s">
        <v>110</v>
      </c>
      <c r="C4760" s="3" t="s">
        <v>2</v>
      </c>
      <c r="D4760" s="12" t="s">
        <v>7</v>
      </c>
      <c r="E4760" s="13" t="s">
        <v>1147</v>
      </c>
      <c r="F4760" s="12">
        <v>45455</v>
      </c>
      <c r="G4760" s="12" t="s">
        <v>3</v>
      </c>
      <c r="H4760" s="13" t="s">
        <v>98</v>
      </c>
      <c r="I4760" s="11">
        <f>Table1[[#This Row],['# Product]]*Table1[[#This Row],[Price]]</f>
        <v>74.238663712472345</v>
      </c>
      <c r="J4760" s="14" t="s">
        <v>294</v>
      </c>
      <c r="K4760" s="14">
        <v>24</v>
      </c>
      <c r="L4760" s="15">
        <v>3.0932776546863474</v>
      </c>
    </row>
    <row r="4761" spans="2:12" x14ac:dyDescent="0.25">
      <c r="B4761" s="3" t="s">
        <v>136</v>
      </c>
      <c r="C4761" s="3" t="s">
        <v>2</v>
      </c>
      <c r="D4761" s="12" t="s">
        <v>7</v>
      </c>
      <c r="E4761" s="13" t="s">
        <v>1609</v>
      </c>
      <c r="F4761" s="12">
        <v>44926</v>
      </c>
      <c r="G4761" s="12" t="s">
        <v>3</v>
      </c>
      <c r="H4761" s="13" t="s">
        <v>98</v>
      </c>
      <c r="I4761" s="11">
        <f>Table1[[#This Row],['# Product]]*Table1[[#This Row],[Price]]</f>
        <v>24.588510116708136</v>
      </c>
      <c r="J4761" s="14" t="s">
        <v>799</v>
      </c>
      <c r="K4761" s="14">
        <v>24</v>
      </c>
      <c r="L4761" s="15">
        <v>1.0245212548628391</v>
      </c>
    </row>
    <row r="4762" spans="2:12" x14ac:dyDescent="0.25">
      <c r="B4762" s="3" t="s">
        <v>119</v>
      </c>
      <c r="C4762" s="3" t="s">
        <v>2</v>
      </c>
      <c r="D4762" s="12" t="s">
        <v>7</v>
      </c>
      <c r="E4762" s="13" t="s">
        <v>1039</v>
      </c>
      <c r="F4762" s="12">
        <v>44926</v>
      </c>
      <c r="G4762" s="12" t="s">
        <v>3</v>
      </c>
      <c r="H4762" s="13" t="s">
        <v>98</v>
      </c>
      <c r="I4762" s="11">
        <f>Table1[[#This Row],['# Product]]*Table1[[#This Row],[Price]]</f>
        <v>173.65172409179041</v>
      </c>
      <c r="J4762" s="14" t="s">
        <v>515</v>
      </c>
      <c r="K4762" s="14">
        <v>24</v>
      </c>
      <c r="L4762" s="15">
        <v>7.2354885038246</v>
      </c>
    </row>
    <row r="4763" spans="2:12" x14ac:dyDescent="0.25">
      <c r="B4763" s="3" t="s">
        <v>113</v>
      </c>
      <c r="C4763" s="3" t="s">
        <v>2</v>
      </c>
      <c r="D4763" s="12" t="s">
        <v>7</v>
      </c>
      <c r="E4763" s="13" t="s">
        <v>1637</v>
      </c>
      <c r="F4763" s="12">
        <v>44103</v>
      </c>
      <c r="G4763" s="12" t="s">
        <v>3</v>
      </c>
      <c r="H4763" s="13" t="s">
        <v>98</v>
      </c>
      <c r="I4763" s="11">
        <f>Table1[[#This Row],['# Product]]*Table1[[#This Row],[Price]]</f>
        <v>191.59253914169261</v>
      </c>
      <c r="J4763" s="14" t="s">
        <v>351</v>
      </c>
      <c r="K4763" s="14">
        <v>24</v>
      </c>
      <c r="L4763" s="15">
        <v>7.9830224642371919</v>
      </c>
    </row>
    <row r="4764" spans="2:12" x14ac:dyDescent="0.25">
      <c r="B4764" s="3" t="s">
        <v>112</v>
      </c>
      <c r="C4764" s="3" t="s">
        <v>5</v>
      </c>
      <c r="D4764" s="12" t="s">
        <v>7</v>
      </c>
      <c r="E4764" s="13" t="s">
        <v>1790</v>
      </c>
      <c r="F4764" s="12">
        <v>44649</v>
      </c>
      <c r="G4764" s="12" t="s">
        <v>3</v>
      </c>
      <c r="H4764" s="13" t="s">
        <v>98</v>
      </c>
      <c r="I4764" s="11">
        <f>Table1[[#This Row],['# Product]]*Table1[[#This Row],[Price]]</f>
        <v>224.21307555945981</v>
      </c>
      <c r="J4764" s="14" t="s">
        <v>341</v>
      </c>
      <c r="K4764" s="14">
        <v>24</v>
      </c>
      <c r="L4764" s="15">
        <v>9.3422114816441582</v>
      </c>
    </row>
    <row r="4765" spans="2:12" x14ac:dyDescent="0.25">
      <c r="B4765" s="4" t="s">
        <v>125</v>
      </c>
      <c r="C4765" s="3" t="s">
        <v>2</v>
      </c>
      <c r="D4765" s="12" t="s">
        <v>7</v>
      </c>
      <c r="E4765" s="13" t="s">
        <v>1147</v>
      </c>
      <c r="F4765" s="12">
        <v>43549</v>
      </c>
      <c r="G4765" s="12" t="s">
        <v>3</v>
      </c>
      <c r="H4765" s="13" t="s">
        <v>98</v>
      </c>
      <c r="I4765" s="11">
        <f>Table1[[#This Row],['# Product]]*Table1[[#This Row],[Price]]</f>
        <v>114.84100819340166</v>
      </c>
      <c r="J4765" s="14" t="s">
        <v>733</v>
      </c>
      <c r="K4765" s="14">
        <v>24</v>
      </c>
      <c r="L4765" s="15">
        <v>4.7850420080584026</v>
      </c>
    </row>
    <row r="4766" spans="2:12" x14ac:dyDescent="0.25">
      <c r="B4766" s="4" t="s">
        <v>134</v>
      </c>
      <c r="C4766" s="3" t="s">
        <v>12</v>
      </c>
      <c r="D4766" s="12" t="s">
        <v>7</v>
      </c>
      <c r="E4766" s="13" t="s">
        <v>1572</v>
      </c>
      <c r="F4766" s="12">
        <v>44916</v>
      </c>
      <c r="G4766" s="12" t="s">
        <v>3</v>
      </c>
      <c r="H4766" s="13" t="s">
        <v>98</v>
      </c>
      <c r="I4766" s="11">
        <f>Table1[[#This Row],['# Product]]*Table1[[#This Row],[Price]]</f>
        <v>79.804558495147674</v>
      </c>
      <c r="J4766" s="14" t="s">
        <v>708</v>
      </c>
      <c r="K4766" s="14">
        <v>24</v>
      </c>
      <c r="L4766" s="15">
        <v>3.3251899372978198</v>
      </c>
    </row>
    <row r="4767" spans="2:12" x14ac:dyDescent="0.25">
      <c r="B4767" s="4" t="s">
        <v>134</v>
      </c>
      <c r="C4767" s="3" t="s">
        <v>22</v>
      </c>
      <c r="D4767" s="12" t="s">
        <v>7</v>
      </c>
      <c r="E4767" s="13" t="s">
        <v>1756</v>
      </c>
      <c r="F4767" s="12">
        <v>44061</v>
      </c>
      <c r="G4767" s="12" t="s">
        <v>3</v>
      </c>
      <c r="H4767" s="13" t="s">
        <v>98</v>
      </c>
      <c r="I4767" s="11">
        <f>Table1[[#This Row],['# Product]]*Table1[[#This Row],[Price]]</f>
        <v>17.5244689760017</v>
      </c>
      <c r="J4767" s="14" t="s">
        <v>705</v>
      </c>
      <c r="K4767" s="14">
        <v>24</v>
      </c>
      <c r="L4767" s="15">
        <v>0.73018620733340422</v>
      </c>
    </row>
    <row r="4768" spans="2:12" x14ac:dyDescent="0.25">
      <c r="B4768" s="3" t="s">
        <v>110</v>
      </c>
      <c r="C4768" s="3" t="s">
        <v>2</v>
      </c>
      <c r="D4768" s="12" t="s">
        <v>7</v>
      </c>
      <c r="E4768" s="13" t="s">
        <v>1155</v>
      </c>
      <c r="F4768" s="12">
        <v>44923</v>
      </c>
      <c r="G4768" s="12" t="s">
        <v>3</v>
      </c>
      <c r="H4768" s="13" t="s">
        <v>98</v>
      </c>
      <c r="I4768" s="11">
        <f>Table1[[#This Row],['# Product]]*Table1[[#This Row],[Price]]</f>
        <v>233.36669697685471</v>
      </c>
      <c r="J4768" s="14" t="s">
        <v>287</v>
      </c>
      <c r="K4768" s="14">
        <v>24</v>
      </c>
      <c r="L4768" s="15">
        <v>9.7236123740356124</v>
      </c>
    </row>
    <row r="4769" spans="2:12" x14ac:dyDescent="0.25">
      <c r="B4769" s="4" t="s">
        <v>125</v>
      </c>
      <c r="C4769" s="3" t="s">
        <v>2</v>
      </c>
      <c r="D4769" s="12" t="s">
        <v>7</v>
      </c>
      <c r="E4769" s="13" t="s">
        <v>1155</v>
      </c>
      <c r="F4769" s="12">
        <v>44999</v>
      </c>
      <c r="G4769" s="12" t="s">
        <v>3</v>
      </c>
      <c r="H4769" s="13" t="s">
        <v>98</v>
      </c>
      <c r="I4769" s="11">
        <f>Table1[[#This Row],['# Product]]*Table1[[#This Row],[Price]]</f>
        <v>225.36830642631077</v>
      </c>
      <c r="J4769" s="14" t="s">
        <v>315</v>
      </c>
      <c r="K4769" s="14">
        <v>24</v>
      </c>
      <c r="L4769" s="15">
        <v>9.3903461010962825</v>
      </c>
    </row>
    <row r="4770" spans="2:12" x14ac:dyDescent="0.25">
      <c r="B4770" s="4" t="s">
        <v>110</v>
      </c>
      <c r="C4770" s="3" t="s">
        <v>2</v>
      </c>
      <c r="D4770" s="12" t="s">
        <v>7</v>
      </c>
      <c r="E4770" s="13" t="s">
        <v>1706</v>
      </c>
      <c r="F4770" s="12">
        <v>43796</v>
      </c>
      <c r="G4770" s="12" t="s">
        <v>3</v>
      </c>
      <c r="H4770" s="13" t="s">
        <v>98</v>
      </c>
      <c r="I4770" s="11">
        <f>Table1[[#This Row],['# Product]]*Table1[[#This Row],[Price]]</f>
        <v>56.811249752108971</v>
      </c>
      <c r="J4770" s="14" t="s">
        <v>238</v>
      </c>
      <c r="K4770" s="14">
        <v>24</v>
      </c>
      <c r="L4770" s="15">
        <v>2.3671354063378738</v>
      </c>
    </row>
    <row r="4771" spans="2:12" x14ac:dyDescent="0.25">
      <c r="B4771" s="4" t="s">
        <v>112</v>
      </c>
      <c r="C4771" s="3" t="s">
        <v>33</v>
      </c>
      <c r="D4771" s="12" t="s">
        <v>7</v>
      </c>
      <c r="E4771" s="13" t="s">
        <v>1790</v>
      </c>
      <c r="F4771" s="12">
        <v>43861</v>
      </c>
      <c r="G4771" s="12" t="s">
        <v>3</v>
      </c>
      <c r="H4771" s="13" t="s">
        <v>98</v>
      </c>
      <c r="I4771" s="11">
        <f>Table1[[#This Row],['# Product]]*Table1[[#This Row],[Price]]</f>
        <v>120.47037575540369</v>
      </c>
      <c r="J4771" s="14" t="s">
        <v>341</v>
      </c>
      <c r="K4771" s="14">
        <v>24</v>
      </c>
      <c r="L4771" s="15">
        <v>5.019598989808487</v>
      </c>
    </row>
    <row r="4772" spans="2:12" x14ac:dyDescent="0.25">
      <c r="B4772" s="3" t="s">
        <v>134</v>
      </c>
      <c r="C4772" s="3" t="s">
        <v>35</v>
      </c>
      <c r="D4772" s="12" t="s">
        <v>7</v>
      </c>
      <c r="E4772" s="13" t="s">
        <v>1319</v>
      </c>
      <c r="F4772" s="12">
        <v>44720</v>
      </c>
      <c r="G4772" s="12" t="s">
        <v>3</v>
      </c>
      <c r="H4772" s="13" t="s">
        <v>98</v>
      </c>
      <c r="I4772" s="11">
        <f>Table1[[#This Row],['# Product]]*Table1[[#This Row],[Price]]</f>
        <v>90.925633427320321</v>
      </c>
      <c r="J4772" s="14" t="s">
        <v>707</v>
      </c>
      <c r="K4772" s="14">
        <v>24</v>
      </c>
      <c r="L4772" s="15">
        <v>3.7885680594716797</v>
      </c>
    </row>
    <row r="4773" spans="2:12" x14ac:dyDescent="0.25">
      <c r="B4773" s="3" t="s">
        <v>113</v>
      </c>
      <c r="C4773" s="3" t="s">
        <v>2</v>
      </c>
      <c r="D4773" s="12" t="s">
        <v>7</v>
      </c>
      <c r="E4773" s="13" t="s">
        <v>1111</v>
      </c>
      <c r="F4773" s="12">
        <v>44729</v>
      </c>
      <c r="G4773" s="12" t="s">
        <v>3</v>
      </c>
      <c r="H4773" s="13" t="s">
        <v>98</v>
      </c>
      <c r="I4773" s="11">
        <f>Table1[[#This Row],['# Product]]*Table1[[#This Row],[Price]]</f>
        <v>49.313589717496548</v>
      </c>
      <c r="J4773" s="14" t="s">
        <v>398</v>
      </c>
      <c r="K4773" s="14">
        <v>24</v>
      </c>
      <c r="L4773" s="15">
        <v>2.0547329048956895</v>
      </c>
    </row>
    <row r="4774" spans="2:12" x14ac:dyDescent="0.25">
      <c r="B4774" s="4" t="s">
        <v>134</v>
      </c>
      <c r="C4774" s="3" t="s">
        <v>25</v>
      </c>
      <c r="D4774" s="12" t="s">
        <v>7</v>
      </c>
      <c r="E4774" s="13" t="s">
        <v>2176</v>
      </c>
      <c r="F4774" s="12">
        <v>44286</v>
      </c>
      <c r="G4774" s="12" t="s">
        <v>3</v>
      </c>
      <c r="H4774" s="13" t="s">
        <v>98</v>
      </c>
      <c r="I4774" s="11">
        <v>48</v>
      </c>
      <c r="J4774" s="14" t="s">
        <v>693</v>
      </c>
      <c r="K4774" s="14">
        <v>24</v>
      </c>
      <c r="L4774" s="15">
        <v>2.33635127669395</v>
      </c>
    </row>
    <row r="4775" spans="2:12" x14ac:dyDescent="0.25">
      <c r="B4775" s="3" t="s">
        <v>113</v>
      </c>
      <c r="C4775" s="3" t="s">
        <v>2</v>
      </c>
      <c r="D4775" s="12" t="s">
        <v>7</v>
      </c>
      <c r="E4775" s="13" t="s">
        <v>1830</v>
      </c>
      <c r="F4775" s="12">
        <v>44743</v>
      </c>
      <c r="G4775" s="12" t="s">
        <v>3</v>
      </c>
      <c r="H4775" s="13" t="s">
        <v>98</v>
      </c>
      <c r="I4775" s="11">
        <v>150</v>
      </c>
      <c r="J4775" s="14" t="s">
        <v>405</v>
      </c>
      <c r="K4775" s="14">
        <v>24</v>
      </c>
      <c r="L4775" s="15">
        <v>8.1196751955762174</v>
      </c>
    </row>
    <row r="4776" spans="2:12" x14ac:dyDescent="0.25">
      <c r="B4776" s="3" t="s">
        <v>119</v>
      </c>
      <c r="C4776" s="3" t="s">
        <v>2</v>
      </c>
      <c r="D4776" s="12" t="s">
        <v>7</v>
      </c>
      <c r="E4776" s="13" t="s">
        <v>1827</v>
      </c>
      <c r="F4776" s="12">
        <v>44926</v>
      </c>
      <c r="G4776" s="12" t="s">
        <v>3</v>
      </c>
      <c r="H4776" s="13" t="s">
        <v>98</v>
      </c>
      <c r="I4776" s="11">
        <v>150</v>
      </c>
      <c r="J4776" s="14" t="s">
        <v>515</v>
      </c>
      <c r="K4776" s="14">
        <v>24</v>
      </c>
      <c r="L4776" s="15">
        <v>4.191873785108954</v>
      </c>
    </row>
    <row r="4777" spans="2:12" x14ac:dyDescent="0.25">
      <c r="B4777" s="3" t="s">
        <v>125</v>
      </c>
      <c r="C4777" s="3" t="s">
        <v>2</v>
      </c>
      <c r="D4777" s="12" t="s">
        <v>7</v>
      </c>
      <c r="E4777" s="13" t="s">
        <v>1827</v>
      </c>
      <c r="F4777" s="12">
        <v>44424</v>
      </c>
      <c r="G4777" s="12" t="s">
        <v>3</v>
      </c>
      <c r="H4777" s="13" t="s">
        <v>98</v>
      </c>
      <c r="I4777" s="11">
        <v>48</v>
      </c>
      <c r="J4777" s="14" t="s">
        <v>732</v>
      </c>
      <c r="K4777" s="14">
        <v>24</v>
      </c>
      <c r="L4777" s="15">
        <v>7.2832484507923843</v>
      </c>
    </row>
    <row r="4778" spans="2:12" x14ac:dyDescent="0.25">
      <c r="B4778" s="3" t="s">
        <v>113</v>
      </c>
      <c r="C4778" s="3" t="s">
        <v>2</v>
      </c>
      <c r="D4778" s="12" t="s">
        <v>7</v>
      </c>
      <c r="E4778" s="13" t="s">
        <v>1827</v>
      </c>
      <c r="F4778" s="12">
        <v>44942</v>
      </c>
      <c r="G4778" s="12" t="s">
        <v>3</v>
      </c>
      <c r="H4778" s="13" t="s">
        <v>98</v>
      </c>
      <c r="I4778" s="11">
        <v>150</v>
      </c>
      <c r="J4778" s="14" t="s">
        <v>398</v>
      </c>
      <c r="K4778" s="14">
        <v>24</v>
      </c>
      <c r="L4778" s="15">
        <v>0.29578772775101347</v>
      </c>
    </row>
    <row r="4779" spans="2:12" x14ac:dyDescent="0.25">
      <c r="B4779" s="4" t="s">
        <v>122</v>
      </c>
      <c r="C4779" s="3" t="s">
        <v>2</v>
      </c>
      <c r="D4779" s="12" t="s">
        <v>7</v>
      </c>
      <c r="E4779" s="13" t="s">
        <v>1830</v>
      </c>
      <c r="F4779" s="12">
        <v>45471</v>
      </c>
      <c r="G4779" s="12" t="s">
        <v>3</v>
      </c>
      <c r="H4779" s="13" t="s">
        <v>98</v>
      </c>
      <c r="I4779" s="11">
        <v>150</v>
      </c>
      <c r="J4779" s="14" t="s">
        <v>633</v>
      </c>
      <c r="K4779" s="14">
        <v>24</v>
      </c>
      <c r="L4779" s="15">
        <v>9.6548972352537437</v>
      </c>
    </row>
    <row r="4780" spans="2:12" x14ac:dyDescent="0.25">
      <c r="B4780" s="3" t="s">
        <v>136</v>
      </c>
      <c r="C4780" s="3" t="s">
        <v>2</v>
      </c>
      <c r="D4780" s="12" t="s">
        <v>7</v>
      </c>
      <c r="E4780" s="13" t="s">
        <v>1827</v>
      </c>
      <c r="F4780" s="12">
        <v>44833</v>
      </c>
      <c r="G4780" s="12" t="s">
        <v>3</v>
      </c>
      <c r="H4780" s="13" t="s">
        <v>98</v>
      </c>
      <c r="I4780" s="11">
        <v>150</v>
      </c>
      <c r="J4780" s="14" t="s">
        <v>777</v>
      </c>
      <c r="K4780" s="14">
        <v>24</v>
      </c>
      <c r="L4780" s="15">
        <v>9.6237871956862513</v>
      </c>
    </row>
    <row r="4781" spans="2:12" x14ac:dyDescent="0.25">
      <c r="B4781" s="4" t="s">
        <v>110</v>
      </c>
      <c r="C4781" s="3" t="s">
        <v>2</v>
      </c>
      <c r="D4781" s="12" t="s">
        <v>7</v>
      </c>
      <c r="E4781" s="13" t="s">
        <v>1827</v>
      </c>
      <c r="F4781" s="12">
        <v>44705</v>
      </c>
      <c r="G4781" s="12" t="s">
        <v>3</v>
      </c>
      <c r="H4781" s="13" t="s">
        <v>98</v>
      </c>
      <c r="I4781" s="11">
        <v>100.80000000000001</v>
      </c>
      <c r="J4781" s="14" t="s">
        <v>255</v>
      </c>
      <c r="K4781" s="14">
        <v>24</v>
      </c>
      <c r="L4781" s="15">
        <v>4.3135090595749368</v>
      </c>
    </row>
    <row r="4782" spans="2:12" x14ac:dyDescent="0.25">
      <c r="B4782" s="3" t="s">
        <v>110</v>
      </c>
      <c r="C4782" s="3" t="s">
        <v>2</v>
      </c>
      <c r="D4782" s="12" t="s">
        <v>7</v>
      </c>
      <c r="E4782" s="13" t="s">
        <v>1830</v>
      </c>
      <c r="F4782" s="12">
        <v>45744</v>
      </c>
      <c r="G4782" s="12" t="s">
        <v>3</v>
      </c>
      <c r="H4782" s="13" t="s">
        <v>98</v>
      </c>
      <c r="I4782" s="11">
        <v>150</v>
      </c>
      <c r="J4782" s="14" t="s">
        <v>294</v>
      </c>
      <c r="K4782" s="14">
        <v>24</v>
      </c>
      <c r="L4782" s="15">
        <v>2.0741163499486648</v>
      </c>
    </row>
    <row r="4783" spans="2:12" x14ac:dyDescent="0.25">
      <c r="B4783" s="4" t="s">
        <v>122</v>
      </c>
      <c r="C4783" s="3" t="s">
        <v>2</v>
      </c>
      <c r="D4783" s="12" t="s">
        <v>7</v>
      </c>
      <c r="E4783" s="13" t="s">
        <v>1100</v>
      </c>
      <c r="F4783" s="12">
        <v>44214</v>
      </c>
      <c r="G4783" s="12" t="s">
        <v>3</v>
      </c>
      <c r="H4783" s="13" t="s">
        <v>98</v>
      </c>
      <c r="I4783" s="11">
        <v>79.199999999999989</v>
      </c>
      <c r="J4783" s="14" t="s">
        <v>567</v>
      </c>
      <c r="K4783" s="14">
        <v>24</v>
      </c>
      <c r="L4783" s="15">
        <v>7.8518039259867889</v>
      </c>
    </row>
    <row r="4784" spans="2:12" x14ac:dyDescent="0.25">
      <c r="B4784" s="4" t="s">
        <v>128</v>
      </c>
      <c r="C4784" s="3" t="s">
        <v>26</v>
      </c>
      <c r="D4784" s="12" t="s">
        <v>7</v>
      </c>
      <c r="E4784" s="13" t="s">
        <v>1397</v>
      </c>
      <c r="F4784" s="12">
        <v>45028</v>
      </c>
      <c r="G4784" s="12" t="s">
        <v>3</v>
      </c>
      <c r="H4784" s="13" t="s">
        <v>98</v>
      </c>
      <c r="I4784" s="11">
        <v>50.4</v>
      </c>
      <c r="J4784" s="14" t="s">
        <v>557</v>
      </c>
      <c r="K4784" s="14">
        <v>24</v>
      </c>
      <c r="L4784" s="15">
        <v>8.8253823741857946</v>
      </c>
    </row>
    <row r="4785" spans="2:12" x14ac:dyDescent="0.25">
      <c r="B4785" s="3" t="s">
        <v>121</v>
      </c>
      <c r="C4785" s="3" t="s">
        <v>38</v>
      </c>
      <c r="D4785" s="12" t="s">
        <v>7</v>
      </c>
      <c r="E4785" s="13" t="s">
        <v>1274</v>
      </c>
      <c r="F4785" s="12">
        <v>43881</v>
      </c>
      <c r="G4785" s="12" t="s">
        <v>3</v>
      </c>
      <c r="H4785" s="13" t="s">
        <v>98</v>
      </c>
      <c r="I4785" s="11">
        <v>83</v>
      </c>
      <c r="J4785" s="14" t="s">
        <v>145</v>
      </c>
      <c r="K4785" s="14">
        <v>24</v>
      </c>
      <c r="L4785" s="15">
        <v>9.5927012037423101</v>
      </c>
    </row>
    <row r="4786" spans="2:12" x14ac:dyDescent="0.25">
      <c r="B4786" s="4" t="s">
        <v>110</v>
      </c>
      <c r="C4786" s="3" t="s">
        <v>2</v>
      </c>
      <c r="D4786" s="12" t="s">
        <v>7</v>
      </c>
      <c r="E4786" s="13" t="s">
        <v>1968</v>
      </c>
      <c r="F4786" s="12">
        <v>45168</v>
      </c>
      <c r="G4786" s="12" t="s">
        <v>3</v>
      </c>
      <c r="H4786" s="13" t="s">
        <v>98</v>
      </c>
      <c r="I4786" s="11">
        <v>150</v>
      </c>
      <c r="J4786" s="14" t="s">
        <v>279</v>
      </c>
      <c r="K4786" s="14">
        <v>24</v>
      </c>
      <c r="L4786" s="15">
        <v>1.5009050007728586</v>
      </c>
    </row>
    <row r="4787" spans="2:12" x14ac:dyDescent="0.25">
      <c r="B4787" s="3" t="s">
        <v>125</v>
      </c>
      <c r="C4787" s="3" t="s">
        <v>2</v>
      </c>
      <c r="D4787" s="12" t="s">
        <v>7</v>
      </c>
      <c r="E4787" s="13" t="s">
        <v>2041</v>
      </c>
      <c r="F4787" s="12">
        <v>45423</v>
      </c>
      <c r="G4787" s="12" t="s">
        <v>3</v>
      </c>
      <c r="H4787" s="13" t="s">
        <v>98</v>
      </c>
      <c r="I4787" s="11">
        <v>150</v>
      </c>
      <c r="J4787" s="14" t="s">
        <v>313</v>
      </c>
      <c r="K4787" s="14">
        <v>24</v>
      </c>
      <c r="L4787" s="15">
        <v>5.809655471280923</v>
      </c>
    </row>
    <row r="4788" spans="2:12" x14ac:dyDescent="0.25">
      <c r="B4788" s="3" t="s">
        <v>106</v>
      </c>
      <c r="C4788" s="3" t="s">
        <v>2</v>
      </c>
      <c r="D4788" s="12" t="s">
        <v>7</v>
      </c>
      <c r="E4788" s="13" t="s">
        <v>2041</v>
      </c>
      <c r="F4788" s="12">
        <v>45758</v>
      </c>
      <c r="G4788" s="12" t="s">
        <v>3</v>
      </c>
      <c r="H4788" s="13" t="s">
        <v>98</v>
      </c>
      <c r="I4788" s="11">
        <v>150</v>
      </c>
      <c r="J4788" s="14" t="s">
        <v>452</v>
      </c>
      <c r="K4788" s="14">
        <v>24</v>
      </c>
      <c r="L4788" s="15">
        <v>6.6815708691731714</v>
      </c>
    </row>
    <row r="4789" spans="2:12" x14ac:dyDescent="0.25">
      <c r="B4789" s="3" t="s">
        <v>113</v>
      </c>
      <c r="C4789" s="3" t="s">
        <v>2</v>
      </c>
      <c r="D4789" s="12" t="s">
        <v>7</v>
      </c>
      <c r="E4789" s="13" t="s">
        <v>2041</v>
      </c>
      <c r="F4789" s="12">
        <v>45644</v>
      </c>
      <c r="G4789" s="12" t="s">
        <v>3</v>
      </c>
      <c r="H4789" s="13" t="s">
        <v>98</v>
      </c>
      <c r="I4789" s="11">
        <v>150</v>
      </c>
      <c r="J4789" s="14" t="s">
        <v>410</v>
      </c>
      <c r="K4789" s="14">
        <v>24</v>
      </c>
      <c r="L4789" s="15">
        <v>2.1775324388538575</v>
      </c>
    </row>
    <row r="4790" spans="2:12" x14ac:dyDescent="0.25">
      <c r="B4790" s="3" t="s">
        <v>105</v>
      </c>
      <c r="C4790" s="3" t="s">
        <v>2</v>
      </c>
      <c r="D4790" s="12" t="s">
        <v>7</v>
      </c>
      <c r="E4790" s="13" t="s">
        <v>2041</v>
      </c>
      <c r="F4790" s="12">
        <v>45040</v>
      </c>
      <c r="G4790" s="12" t="s">
        <v>3</v>
      </c>
      <c r="H4790" s="13" t="s">
        <v>98</v>
      </c>
      <c r="I4790" s="11">
        <v>150</v>
      </c>
      <c r="J4790" s="14" t="s">
        <v>871</v>
      </c>
      <c r="K4790" s="14">
        <v>24</v>
      </c>
      <c r="L4790" s="15">
        <v>6.5334517509812686</v>
      </c>
    </row>
    <row r="4791" spans="2:12" x14ac:dyDescent="0.25">
      <c r="B4791" s="3" t="s">
        <v>113</v>
      </c>
      <c r="C4791" s="3" t="s">
        <v>2</v>
      </c>
      <c r="D4791" s="12" t="s">
        <v>7</v>
      </c>
      <c r="E4791" s="13" t="s">
        <v>2041</v>
      </c>
      <c r="F4791" s="12">
        <v>45644</v>
      </c>
      <c r="G4791" s="12" t="s">
        <v>3</v>
      </c>
      <c r="H4791" s="13" t="s">
        <v>98</v>
      </c>
      <c r="I4791" s="11">
        <v>200.16</v>
      </c>
      <c r="J4791" s="14" t="s">
        <v>414</v>
      </c>
      <c r="K4791" s="14">
        <v>24</v>
      </c>
      <c r="L4791" s="15">
        <v>1.4713960869948295</v>
      </c>
    </row>
    <row r="4792" spans="2:12" x14ac:dyDescent="0.25">
      <c r="B4792" s="3" t="s">
        <v>113</v>
      </c>
      <c r="C4792" s="3" t="s">
        <v>2</v>
      </c>
      <c r="D4792" s="12" t="s">
        <v>7</v>
      </c>
      <c r="E4792" s="13" t="s">
        <v>2041</v>
      </c>
      <c r="F4792" s="12">
        <v>45644</v>
      </c>
      <c r="G4792" s="12" t="s">
        <v>3</v>
      </c>
      <c r="H4792" s="13" t="s">
        <v>98</v>
      </c>
      <c r="I4792" s="11">
        <v>200.16</v>
      </c>
      <c r="J4792" s="14" t="s">
        <v>414</v>
      </c>
      <c r="K4792" s="14">
        <v>24</v>
      </c>
      <c r="L4792" s="15">
        <v>3.8074831507086992</v>
      </c>
    </row>
    <row r="4793" spans="2:12" x14ac:dyDescent="0.25">
      <c r="B4793" s="3" t="s">
        <v>105</v>
      </c>
      <c r="C4793" s="3" t="s">
        <v>2</v>
      </c>
      <c r="D4793" s="12" t="s">
        <v>7</v>
      </c>
      <c r="E4793" s="13" t="s">
        <v>2041</v>
      </c>
      <c r="F4793" s="12">
        <v>43774</v>
      </c>
      <c r="G4793" s="12" t="s">
        <v>3</v>
      </c>
      <c r="H4793" s="13" t="s">
        <v>98</v>
      </c>
      <c r="I4793" s="11">
        <v>60</v>
      </c>
      <c r="J4793" s="14" t="s">
        <v>148</v>
      </c>
      <c r="K4793" s="14">
        <v>24</v>
      </c>
      <c r="L4793" s="15">
        <v>4.9677201214808875</v>
      </c>
    </row>
    <row r="4794" spans="2:12" x14ac:dyDescent="0.25">
      <c r="B4794" s="4" t="s">
        <v>122</v>
      </c>
      <c r="C4794" s="3" t="s">
        <v>2</v>
      </c>
      <c r="D4794" s="12" t="s">
        <v>7</v>
      </c>
      <c r="E4794" s="13" t="s">
        <v>2041</v>
      </c>
      <c r="F4794" s="12">
        <v>44732</v>
      </c>
      <c r="G4794" s="12" t="s">
        <v>3</v>
      </c>
      <c r="H4794" s="13" t="s">
        <v>98</v>
      </c>
      <c r="I4794" s="11">
        <v>150</v>
      </c>
      <c r="J4794" s="14" t="s">
        <v>625</v>
      </c>
      <c r="K4794" s="14">
        <v>24</v>
      </c>
      <c r="L4794" s="15">
        <v>4.0648872489122123</v>
      </c>
    </row>
    <row r="4795" spans="2:12" x14ac:dyDescent="0.25">
      <c r="B4795" s="3" t="s">
        <v>113</v>
      </c>
      <c r="C4795" s="3" t="s">
        <v>2</v>
      </c>
      <c r="D4795" s="12" t="s">
        <v>7</v>
      </c>
      <c r="E4795" s="13" t="s">
        <v>2045</v>
      </c>
      <c r="F4795" s="12">
        <v>45667</v>
      </c>
      <c r="G4795" s="12" t="s">
        <v>3</v>
      </c>
      <c r="H4795" s="13" t="s">
        <v>98</v>
      </c>
      <c r="I4795" s="11">
        <v>150</v>
      </c>
      <c r="J4795" s="14" t="s">
        <v>410</v>
      </c>
      <c r="K4795" s="14">
        <v>24</v>
      </c>
      <c r="L4795" s="15">
        <v>0.3635194658942964</v>
      </c>
    </row>
    <row r="4796" spans="2:12" x14ac:dyDescent="0.25">
      <c r="B4796" s="4" t="s">
        <v>122</v>
      </c>
      <c r="C4796" s="3" t="s">
        <v>2</v>
      </c>
      <c r="D4796" s="12" t="s">
        <v>7</v>
      </c>
      <c r="E4796" s="13" t="s">
        <v>2041</v>
      </c>
      <c r="F4796" s="12">
        <v>45280</v>
      </c>
      <c r="G4796" s="12" t="s">
        <v>3</v>
      </c>
      <c r="H4796" s="13" t="s">
        <v>98</v>
      </c>
      <c r="I4796" s="11">
        <v>150</v>
      </c>
      <c r="J4796" s="14" t="s">
        <v>633</v>
      </c>
      <c r="K4796" s="14">
        <v>24</v>
      </c>
      <c r="L4796" s="15">
        <v>4.4750935797732811</v>
      </c>
    </row>
    <row r="4797" spans="2:12" x14ac:dyDescent="0.25">
      <c r="B4797" s="3" t="s">
        <v>121</v>
      </c>
      <c r="C4797" s="3" t="s">
        <v>5</v>
      </c>
      <c r="D4797" s="12" t="s">
        <v>7</v>
      </c>
      <c r="E4797" s="13" t="s">
        <v>1874</v>
      </c>
      <c r="F4797" s="12">
        <v>45291</v>
      </c>
      <c r="G4797" s="12" t="s">
        <v>3</v>
      </c>
      <c r="H4797" s="13" t="s">
        <v>98</v>
      </c>
      <c r="I4797" s="11">
        <v>144</v>
      </c>
      <c r="J4797" s="14" t="s">
        <v>552</v>
      </c>
      <c r="K4797" s="14">
        <v>24</v>
      </c>
      <c r="L4797" s="15">
        <v>4.5343387758079299</v>
      </c>
    </row>
    <row r="4798" spans="2:12" x14ac:dyDescent="0.25">
      <c r="B4798" s="3" t="s">
        <v>119</v>
      </c>
      <c r="C4798" s="3" t="s">
        <v>2</v>
      </c>
      <c r="D4798" s="12" t="s">
        <v>7</v>
      </c>
      <c r="E4798" s="13" t="s">
        <v>1166</v>
      </c>
      <c r="F4798" s="12">
        <v>45293</v>
      </c>
      <c r="G4798" s="12" t="s">
        <v>3</v>
      </c>
      <c r="H4798" s="13" t="s">
        <v>98</v>
      </c>
      <c r="I4798" s="11">
        <v>160.80000000000001</v>
      </c>
      <c r="J4798" s="14" t="s">
        <v>522</v>
      </c>
      <c r="K4798" s="14">
        <v>24</v>
      </c>
      <c r="L4798" s="15">
        <v>6.8752271665754634</v>
      </c>
    </row>
    <row r="4799" spans="2:12" x14ac:dyDescent="0.25">
      <c r="B4799" s="3" t="s">
        <v>110</v>
      </c>
      <c r="C4799" s="3" t="s">
        <v>2</v>
      </c>
      <c r="D4799" s="12" t="s">
        <v>7</v>
      </c>
      <c r="E4799" s="13" t="s">
        <v>2069</v>
      </c>
      <c r="F4799" s="12">
        <v>45199</v>
      </c>
      <c r="G4799" s="12" t="s">
        <v>3</v>
      </c>
      <c r="H4799" s="13" t="s">
        <v>98</v>
      </c>
      <c r="I4799" s="11">
        <v>150</v>
      </c>
      <c r="J4799" s="14" t="s">
        <v>279</v>
      </c>
      <c r="K4799" s="14">
        <v>24</v>
      </c>
      <c r="L4799" s="15">
        <v>6.3957239969443993</v>
      </c>
    </row>
    <row r="4800" spans="2:12" x14ac:dyDescent="0.25">
      <c r="B4800" s="4" t="s">
        <v>113</v>
      </c>
      <c r="C4800" s="3" t="s">
        <v>2</v>
      </c>
      <c r="D4800" s="12" t="s">
        <v>7</v>
      </c>
      <c r="E4800" s="13" t="s">
        <v>1587</v>
      </c>
      <c r="F4800" s="12">
        <v>44390</v>
      </c>
      <c r="G4800" s="12" t="s">
        <v>3</v>
      </c>
      <c r="H4800" s="13" t="s">
        <v>98</v>
      </c>
      <c r="I4800" s="11">
        <v>48</v>
      </c>
      <c r="J4800" s="14" t="s">
        <v>346</v>
      </c>
      <c r="K4800" s="14">
        <v>24</v>
      </c>
      <c r="L4800" s="15">
        <v>8.264276130941262</v>
      </c>
    </row>
    <row r="4801" spans="2:12" x14ac:dyDescent="0.25">
      <c r="B4801" s="3" t="s">
        <v>110</v>
      </c>
      <c r="C4801" s="3" t="s">
        <v>2</v>
      </c>
      <c r="D4801" s="12" t="s">
        <v>7</v>
      </c>
      <c r="E4801" s="13" t="s">
        <v>2086</v>
      </c>
      <c r="F4801" s="12">
        <v>45576</v>
      </c>
      <c r="G4801" s="12" t="s">
        <v>3</v>
      </c>
      <c r="H4801" s="13" t="s">
        <v>98</v>
      </c>
      <c r="I4801" s="11">
        <v>200.39999999999998</v>
      </c>
      <c r="J4801" s="14" t="s">
        <v>296</v>
      </c>
      <c r="K4801" s="14">
        <v>24</v>
      </c>
      <c r="L4801" s="15">
        <v>5.3994045935062864</v>
      </c>
    </row>
    <row r="4802" spans="2:12" x14ac:dyDescent="0.25">
      <c r="B4802" s="4" t="s">
        <v>113</v>
      </c>
      <c r="C4802" s="3" t="s">
        <v>2</v>
      </c>
      <c r="D4802" s="12" t="s">
        <v>7</v>
      </c>
      <c r="E4802" s="13" t="s">
        <v>2142</v>
      </c>
      <c r="F4802" s="12">
        <v>44376</v>
      </c>
      <c r="G4802" s="12" t="s">
        <v>3</v>
      </c>
      <c r="H4802" s="13" t="s">
        <v>98</v>
      </c>
      <c r="I4802" s="11">
        <v>48</v>
      </c>
      <c r="J4802" s="14" t="s">
        <v>346</v>
      </c>
      <c r="K4802" s="14">
        <v>24</v>
      </c>
      <c r="L4802" s="15">
        <v>9.0202975630464035</v>
      </c>
    </row>
    <row r="4803" spans="2:12" x14ac:dyDescent="0.25">
      <c r="B4803" s="4" t="s">
        <v>134</v>
      </c>
      <c r="C4803" s="3" t="s">
        <v>49</v>
      </c>
      <c r="D4803" s="12" t="s">
        <v>7</v>
      </c>
      <c r="E4803" s="13" t="s">
        <v>1291</v>
      </c>
      <c r="F4803" s="12">
        <v>43546</v>
      </c>
      <c r="G4803" s="12" t="s">
        <v>3</v>
      </c>
      <c r="H4803" s="13" t="s">
        <v>98</v>
      </c>
      <c r="I4803" s="11">
        <v>96</v>
      </c>
      <c r="J4803" s="14" t="s">
        <v>710</v>
      </c>
      <c r="K4803" s="14">
        <v>24</v>
      </c>
      <c r="L4803" s="15">
        <v>6.3022526742816307</v>
      </c>
    </row>
    <row r="4804" spans="2:12" x14ac:dyDescent="0.25">
      <c r="B4804" s="4" t="s">
        <v>124</v>
      </c>
      <c r="C4804" s="3" t="s">
        <v>26</v>
      </c>
      <c r="D4804" s="12" t="s">
        <v>7</v>
      </c>
      <c r="E4804" s="13" t="s">
        <v>1181</v>
      </c>
      <c r="F4804" s="12">
        <v>45167</v>
      </c>
      <c r="G4804" s="12" t="s">
        <v>3</v>
      </c>
      <c r="H4804" s="13" t="s">
        <v>98</v>
      </c>
      <c r="I4804" s="11">
        <v>64.599999999999994</v>
      </c>
      <c r="J4804" s="14" t="s">
        <v>138</v>
      </c>
      <c r="K4804" s="14">
        <v>24</v>
      </c>
      <c r="L4804" s="15">
        <v>4.7463257171756457</v>
      </c>
    </row>
    <row r="4805" spans="2:12" x14ac:dyDescent="0.25">
      <c r="B4805" s="3" t="s">
        <v>134</v>
      </c>
      <c r="C4805" s="3" t="s">
        <v>25</v>
      </c>
      <c r="D4805" s="12" t="s">
        <v>7</v>
      </c>
      <c r="E4805" s="13" t="s">
        <v>2176</v>
      </c>
      <c r="F4805" s="12">
        <v>44441</v>
      </c>
      <c r="G4805" s="12" t="s">
        <v>3</v>
      </c>
      <c r="H4805" s="13" t="s">
        <v>98</v>
      </c>
      <c r="I4805" s="11">
        <v>101</v>
      </c>
      <c r="J4805" s="14" t="s">
        <v>710</v>
      </c>
      <c r="K4805" s="14">
        <v>24</v>
      </c>
      <c r="L4805" s="15">
        <v>6.0832171510144075</v>
      </c>
    </row>
    <row r="4806" spans="2:12" x14ac:dyDescent="0.25">
      <c r="B4806" s="3" t="s">
        <v>134</v>
      </c>
      <c r="C4806" s="3" t="s">
        <v>25</v>
      </c>
      <c r="D4806" s="12" t="s">
        <v>7</v>
      </c>
      <c r="E4806" s="13" t="s">
        <v>2176</v>
      </c>
      <c r="F4806" s="12">
        <v>44286</v>
      </c>
      <c r="G4806" s="12" t="s">
        <v>3</v>
      </c>
      <c r="H4806" s="13" t="s">
        <v>98</v>
      </c>
      <c r="I4806" s="11">
        <v>47</v>
      </c>
      <c r="J4806" s="14" t="s">
        <v>701</v>
      </c>
      <c r="K4806" s="14">
        <v>24</v>
      </c>
      <c r="L4806" s="15">
        <v>6.5958531994367755</v>
      </c>
    </row>
    <row r="4807" spans="2:12" x14ac:dyDescent="0.25">
      <c r="B4807" s="3" t="s">
        <v>134</v>
      </c>
      <c r="C4807" s="3" t="s">
        <v>33</v>
      </c>
      <c r="D4807" s="12" t="s">
        <v>7</v>
      </c>
      <c r="E4807" s="13" t="s">
        <v>1710</v>
      </c>
      <c r="F4807" s="12">
        <v>43865</v>
      </c>
      <c r="G4807" s="12" t="s">
        <v>3</v>
      </c>
      <c r="H4807" s="13" t="s">
        <v>98</v>
      </c>
      <c r="I4807" s="11">
        <v>100.80000000000001</v>
      </c>
      <c r="J4807" s="14" t="s">
        <v>710</v>
      </c>
      <c r="K4807" s="14">
        <v>24</v>
      </c>
      <c r="L4807" s="15">
        <v>9.1537167933489272</v>
      </c>
    </row>
    <row r="4808" spans="2:12" x14ac:dyDescent="0.25">
      <c r="B4808" s="4" t="s">
        <v>134</v>
      </c>
      <c r="C4808" s="3" t="s">
        <v>24</v>
      </c>
      <c r="D4808" s="12" t="s">
        <v>7</v>
      </c>
      <c r="E4808" s="13" t="s">
        <v>1868</v>
      </c>
      <c r="F4808" s="12">
        <v>45280</v>
      </c>
      <c r="G4808" s="12" t="s">
        <v>3</v>
      </c>
      <c r="H4808" s="13" t="s">
        <v>98</v>
      </c>
      <c r="I4808" s="11">
        <v>108</v>
      </c>
      <c r="J4808" s="14" t="s">
        <v>708</v>
      </c>
      <c r="K4808" s="14">
        <v>24</v>
      </c>
      <c r="L4808" s="15">
        <v>0.10487685982051742</v>
      </c>
    </row>
    <row r="4809" spans="2:12" x14ac:dyDescent="0.25">
      <c r="B4809" s="3" t="s">
        <v>105</v>
      </c>
      <c r="C4809" s="3" t="s">
        <v>2</v>
      </c>
      <c r="D4809" s="12" t="s">
        <v>7</v>
      </c>
      <c r="E4809" s="13" t="s">
        <v>2243</v>
      </c>
      <c r="F4809" s="12">
        <v>45558</v>
      </c>
      <c r="G4809" s="12" t="s">
        <v>3</v>
      </c>
      <c r="H4809" s="13" t="s">
        <v>98</v>
      </c>
      <c r="I4809" s="11">
        <v>150</v>
      </c>
      <c r="J4809" s="14" t="s">
        <v>873</v>
      </c>
      <c r="K4809" s="14">
        <v>24</v>
      </c>
      <c r="L4809" s="15">
        <v>8.9953254648463936</v>
      </c>
    </row>
    <row r="4810" spans="2:12" x14ac:dyDescent="0.25">
      <c r="B4810" s="4" t="s">
        <v>136</v>
      </c>
      <c r="C4810" s="3" t="s">
        <v>2</v>
      </c>
      <c r="D4810" s="12" t="s">
        <v>7</v>
      </c>
      <c r="E4810" s="13" t="s">
        <v>2257</v>
      </c>
      <c r="F4810" s="12">
        <v>44354</v>
      </c>
      <c r="G4810" s="12" t="s">
        <v>3</v>
      </c>
      <c r="H4810" s="13" t="s">
        <v>98</v>
      </c>
      <c r="I4810" s="11">
        <v>96</v>
      </c>
      <c r="J4810" s="14" t="s">
        <v>764</v>
      </c>
      <c r="K4810" s="14">
        <v>24</v>
      </c>
      <c r="L4810" s="15">
        <v>6.5906870027180888</v>
      </c>
    </row>
    <row r="4811" spans="2:12" x14ac:dyDescent="0.25">
      <c r="B4811" s="3" t="s">
        <v>136</v>
      </c>
      <c r="C4811" s="3" t="s">
        <v>2</v>
      </c>
      <c r="D4811" s="12" t="s">
        <v>7</v>
      </c>
      <c r="E4811" s="13" t="s">
        <v>1395</v>
      </c>
      <c r="F4811" s="12">
        <v>45328</v>
      </c>
      <c r="G4811" s="12" t="s">
        <v>3</v>
      </c>
      <c r="H4811" s="13" t="s">
        <v>98</v>
      </c>
      <c r="I4811" s="11">
        <v>150</v>
      </c>
      <c r="J4811" s="14" t="s">
        <v>799</v>
      </c>
      <c r="K4811" s="14">
        <v>24</v>
      </c>
      <c r="L4811" s="15">
        <v>8.0455540877581626</v>
      </c>
    </row>
    <row r="4812" spans="2:12" x14ac:dyDescent="0.25">
      <c r="B4812" s="3" t="s">
        <v>113</v>
      </c>
      <c r="C4812" s="3" t="s">
        <v>2</v>
      </c>
      <c r="D4812" s="12" t="s">
        <v>7</v>
      </c>
      <c r="E4812" s="13" t="s">
        <v>1412</v>
      </c>
      <c r="F4812" s="12">
        <v>45636</v>
      </c>
      <c r="G4812" s="12" t="s">
        <v>3</v>
      </c>
      <c r="H4812" s="13" t="s">
        <v>98</v>
      </c>
      <c r="I4812" s="11">
        <v>150</v>
      </c>
      <c r="J4812" s="14" t="s">
        <v>410</v>
      </c>
      <c r="K4812" s="14">
        <v>24</v>
      </c>
      <c r="L4812" s="15">
        <v>9.3245017965478141</v>
      </c>
    </row>
    <row r="4813" spans="2:12" x14ac:dyDescent="0.25">
      <c r="B4813" s="3" t="s">
        <v>119</v>
      </c>
      <c r="C4813" s="3" t="s">
        <v>2</v>
      </c>
      <c r="D4813" s="12" t="s">
        <v>7</v>
      </c>
      <c r="E4813" s="13" t="s">
        <v>1107</v>
      </c>
      <c r="F4813" s="12">
        <v>44749</v>
      </c>
      <c r="G4813" s="12" t="s">
        <v>3</v>
      </c>
      <c r="H4813" s="13" t="s">
        <v>99</v>
      </c>
      <c r="I4813" s="11">
        <f>Table1[[#This Row],['# Product]]*Table1[[#This Row],[Price]]</f>
        <v>193.32830814428283</v>
      </c>
      <c r="J4813" s="14" t="s">
        <v>477</v>
      </c>
      <c r="K4813" s="14">
        <v>25</v>
      </c>
      <c r="L4813" s="15">
        <v>7.7331323257713134</v>
      </c>
    </row>
    <row r="4814" spans="2:12" x14ac:dyDescent="0.25">
      <c r="B4814" s="4" t="s">
        <v>125</v>
      </c>
      <c r="C4814" s="3" t="s">
        <v>2</v>
      </c>
      <c r="D4814" s="12" t="s">
        <v>7</v>
      </c>
      <c r="E4814" s="13" t="s">
        <v>1107</v>
      </c>
      <c r="F4814" s="12">
        <v>43780</v>
      </c>
      <c r="G4814" s="12" t="s">
        <v>3</v>
      </c>
      <c r="H4814" s="13" t="s">
        <v>99</v>
      </c>
      <c r="I4814" s="11">
        <f>Table1[[#This Row],['# Product]]*Table1[[#This Row],[Price]]</f>
        <v>154.47354049519316</v>
      </c>
      <c r="J4814" s="14" t="s">
        <v>740</v>
      </c>
      <c r="K4814" s="14">
        <v>25</v>
      </c>
      <c r="L4814" s="15">
        <v>6.1789416198077269</v>
      </c>
    </row>
    <row r="4815" spans="2:12" x14ac:dyDescent="0.25">
      <c r="B4815" s="3" t="s">
        <v>113</v>
      </c>
      <c r="C4815" s="3" t="s">
        <v>2</v>
      </c>
      <c r="D4815" s="12" t="s">
        <v>7</v>
      </c>
      <c r="E4815" s="13" t="s">
        <v>1107</v>
      </c>
      <c r="F4815" s="12">
        <v>45471</v>
      </c>
      <c r="G4815" s="12" t="s">
        <v>3</v>
      </c>
      <c r="H4815" s="13" t="s">
        <v>99</v>
      </c>
      <c r="I4815" s="11">
        <f>Table1[[#This Row],['# Product]]*Table1[[#This Row],[Price]]</f>
        <v>195.79753056743715</v>
      </c>
      <c r="J4815" s="14" t="s">
        <v>421</v>
      </c>
      <c r="K4815" s="14">
        <v>25</v>
      </c>
      <c r="L4815" s="15">
        <v>7.8319012226974856</v>
      </c>
    </row>
    <row r="4816" spans="2:12" x14ac:dyDescent="0.25">
      <c r="B4816" s="3" t="s">
        <v>106</v>
      </c>
      <c r="C4816" s="3" t="s">
        <v>2</v>
      </c>
      <c r="D4816" s="12" t="s">
        <v>7</v>
      </c>
      <c r="E4816" s="13" t="s">
        <v>1191</v>
      </c>
      <c r="F4816" s="12">
        <v>44494</v>
      </c>
      <c r="G4816" s="12" t="s">
        <v>3</v>
      </c>
      <c r="H4816" s="13" t="s">
        <v>99</v>
      </c>
      <c r="I4816" s="11">
        <f>Table1[[#This Row],['# Product]]*Table1[[#This Row],[Price]]</f>
        <v>179.60277408426899</v>
      </c>
      <c r="J4816" s="14" t="s">
        <v>451</v>
      </c>
      <c r="K4816" s="14">
        <v>25</v>
      </c>
      <c r="L4816" s="15">
        <v>7.1841109633707596</v>
      </c>
    </row>
    <row r="4817" spans="2:12" x14ac:dyDescent="0.25">
      <c r="B4817" s="4" t="s">
        <v>125</v>
      </c>
      <c r="C4817" s="3" t="s">
        <v>2</v>
      </c>
      <c r="D4817" s="12" t="s">
        <v>7</v>
      </c>
      <c r="E4817" s="13" t="s">
        <v>1147</v>
      </c>
      <c r="F4817" s="12">
        <v>43865</v>
      </c>
      <c r="G4817" s="12" t="s">
        <v>3</v>
      </c>
      <c r="H4817" s="13" t="s">
        <v>99</v>
      </c>
      <c r="I4817" s="11">
        <f>Table1[[#This Row],['# Product]]*Table1[[#This Row],[Price]]</f>
        <v>15.967455421996624</v>
      </c>
      <c r="J4817" s="14" t="s">
        <v>594</v>
      </c>
      <c r="K4817" s="14">
        <v>25</v>
      </c>
      <c r="L4817" s="15">
        <v>0.63869821687986494</v>
      </c>
    </row>
    <row r="4818" spans="2:12" x14ac:dyDescent="0.25">
      <c r="B4818" s="4" t="s">
        <v>107</v>
      </c>
      <c r="C4818" s="3" t="s">
        <v>19</v>
      </c>
      <c r="D4818" s="12" t="s">
        <v>7</v>
      </c>
      <c r="E4818" s="13" t="s">
        <v>1668</v>
      </c>
      <c r="F4818" s="12">
        <v>44084</v>
      </c>
      <c r="G4818" s="12" t="s">
        <v>42</v>
      </c>
      <c r="H4818" s="13" t="s">
        <v>99</v>
      </c>
      <c r="I4818" s="11">
        <f>Table1[[#This Row],['# Product]]*Table1[[#This Row],[Price]]</f>
        <v>183.62635386428175</v>
      </c>
      <c r="J4818" s="14" t="s">
        <v>216</v>
      </c>
      <c r="K4818" s="14">
        <v>25</v>
      </c>
      <c r="L4818" s="15">
        <v>7.3450541545712698</v>
      </c>
    </row>
    <row r="4819" spans="2:12" x14ac:dyDescent="0.25">
      <c r="B4819" s="4" t="s">
        <v>126</v>
      </c>
      <c r="C4819" s="3" t="s">
        <v>72</v>
      </c>
      <c r="D4819" s="12" t="s">
        <v>7</v>
      </c>
      <c r="E4819" s="13" t="s">
        <v>1898</v>
      </c>
      <c r="F4819" s="12">
        <v>44739</v>
      </c>
      <c r="G4819" s="12" t="s">
        <v>42</v>
      </c>
      <c r="H4819" s="13" t="s">
        <v>99</v>
      </c>
      <c r="I4819" s="11">
        <f>Table1[[#This Row],['# Product]]*Table1[[#This Row],[Price]]</f>
        <v>90.751452443088581</v>
      </c>
      <c r="J4819" s="14" t="s">
        <v>577</v>
      </c>
      <c r="K4819" s="14">
        <v>25</v>
      </c>
      <c r="L4819" s="15">
        <v>3.630058097723543</v>
      </c>
    </row>
    <row r="4820" spans="2:12" x14ac:dyDescent="0.25">
      <c r="B4820" s="3" t="s">
        <v>134</v>
      </c>
      <c r="C4820" s="3" t="s">
        <v>16</v>
      </c>
      <c r="D4820" s="12" t="s">
        <v>7</v>
      </c>
      <c r="E4820" s="13" t="s">
        <v>1596</v>
      </c>
      <c r="F4820" s="12">
        <v>45373</v>
      </c>
      <c r="G4820" s="12" t="s">
        <v>42</v>
      </c>
      <c r="H4820" s="13" t="s">
        <v>99</v>
      </c>
      <c r="I4820" s="11">
        <f>Table1[[#This Row],['# Product]]*Table1[[#This Row],[Price]]</f>
        <v>38.296544073011638</v>
      </c>
      <c r="J4820" s="14" t="s">
        <v>726</v>
      </c>
      <c r="K4820" s="14">
        <v>25</v>
      </c>
      <c r="L4820" s="15">
        <v>1.5318617629204656</v>
      </c>
    </row>
    <row r="4821" spans="2:12" x14ac:dyDescent="0.25">
      <c r="B4821" s="4" t="s">
        <v>134</v>
      </c>
      <c r="C4821" s="3" t="s">
        <v>16</v>
      </c>
      <c r="D4821" s="12" t="s">
        <v>7</v>
      </c>
      <c r="E4821" s="13" t="s">
        <v>897</v>
      </c>
      <c r="F4821" s="12">
        <v>45041</v>
      </c>
      <c r="G4821" s="12" t="s">
        <v>3</v>
      </c>
      <c r="H4821" s="13" t="s">
        <v>99</v>
      </c>
      <c r="I4821" s="11">
        <f>Table1[[#This Row],['# Product]]*Table1[[#This Row],[Price]]</f>
        <v>5.7527432702165759</v>
      </c>
      <c r="J4821" s="14" t="s">
        <v>725</v>
      </c>
      <c r="K4821" s="14">
        <v>25</v>
      </c>
      <c r="L4821" s="15">
        <v>0.23010973080866304</v>
      </c>
    </row>
    <row r="4822" spans="2:12" x14ac:dyDescent="0.25">
      <c r="B4822" s="4" t="s">
        <v>106</v>
      </c>
      <c r="C4822" s="3" t="s">
        <v>2</v>
      </c>
      <c r="D4822" s="12" t="s">
        <v>7</v>
      </c>
      <c r="E4822" s="13" t="s">
        <v>1516</v>
      </c>
      <c r="F4822" s="12">
        <v>44851</v>
      </c>
      <c r="G4822" s="12" t="s">
        <v>3</v>
      </c>
      <c r="H4822" s="13" t="s">
        <v>99</v>
      </c>
      <c r="I4822" s="11">
        <f>Table1[[#This Row],['# Product]]*Table1[[#This Row],[Price]]</f>
        <v>27.845375390706167</v>
      </c>
      <c r="J4822" s="14" t="s">
        <v>453</v>
      </c>
      <c r="K4822" s="14">
        <v>25</v>
      </c>
      <c r="L4822" s="15">
        <v>1.1138150156282467</v>
      </c>
    </row>
    <row r="4823" spans="2:12" x14ac:dyDescent="0.25">
      <c r="B4823" s="4" t="s">
        <v>106</v>
      </c>
      <c r="C4823" s="3" t="s">
        <v>2</v>
      </c>
      <c r="D4823" s="12" t="s">
        <v>7</v>
      </c>
      <c r="E4823" s="13" t="s">
        <v>1827</v>
      </c>
      <c r="F4823" s="12">
        <v>44227</v>
      </c>
      <c r="G4823" s="12" t="s">
        <v>3</v>
      </c>
      <c r="H4823" s="13" t="s">
        <v>99</v>
      </c>
      <c r="I4823" s="11">
        <f>Table1[[#This Row],['# Product]]*Table1[[#This Row],[Price]]</f>
        <v>60.737368405294092</v>
      </c>
      <c r="J4823" s="14" t="s">
        <v>441</v>
      </c>
      <c r="K4823" s="14">
        <v>25</v>
      </c>
      <c r="L4823" s="15">
        <v>2.4294947362117636</v>
      </c>
    </row>
    <row r="4824" spans="2:12" x14ac:dyDescent="0.25">
      <c r="B4824" s="4" t="s">
        <v>125</v>
      </c>
      <c r="C4824" s="3" t="s">
        <v>2</v>
      </c>
      <c r="D4824" s="12" t="s">
        <v>7</v>
      </c>
      <c r="E4824" s="13" t="s">
        <v>1827</v>
      </c>
      <c r="F4824" s="12">
        <v>45394</v>
      </c>
      <c r="G4824" s="12" t="s">
        <v>3</v>
      </c>
      <c r="H4824" s="13" t="s">
        <v>99</v>
      </c>
      <c r="I4824" s="11">
        <f>Table1[[#This Row],['# Product]]*Table1[[#This Row],[Price]]</f>
        <v>188.03947226879765</v>
      </c>
      <c r="J4824" s="14" t="s">
        <v>309</v>
      </c>
      <c r="K4824" s="14">
        <v>25</v>
      </c>
      <c r="L4824" s="15">
        <v>7.5215788907519059</v>
      </c>
    </row>
    <row r="4825" spans="2:12" x14ac:dyDescent="0.25">
      <c r="B4825" s="4" t="s">
        <v>119</v>
      </c>
      <c r="C4825" s="3" t="s">
        <v>2</v>
      </c>
      <c r="D4825" s="12" t="s">
        <v>7</v>
      </c>
      <c r="E4825" s="13" t="s">
        <v>1732</v>
      </c>
      <c r="F4825" s="12">
        <v>44813</v>
      </c>
      <c r="G4825" s="12" t="s">
        <v>3</v>
      </c>
      <c r="H4825" s="13" t="s">
        <v>99</v>
      </c>
      <c r="I4825" s="11">
        <f>Table1[[#This Row],['# Product]]*Table1[[#This Row],[Price]]</f>
        <v>172.34755924172228</v>
      </c>
      <c r="J4825" s="14" t="s">
        <v>476</v>
      </c>
      <c r="K4825" s="14">
        <v>25</v>
      </c>
      <c r="L4825" s="15">
        <v>6.8939023696688908</v>
      </c>
    </row>
    <row r="4826" spans="2:12" x14ac:dyDescent="0.25">
      <c r="B4826" s="4" t="s">
        <v>119</v>
      </c>
      <c r="C4826" s="3" t="s">
        <v>2</v>
      </c>
      <c r="D4826" s="12" t="s">
        <v>7</v>
      </c>
      <c r="E4826" s="13" t="s">
        <v>2041</v>
      </c>
      <c r="F4826" s="12">
        <v>44802</v>
      </c>
      <c r="G4826" s="12" t="s">
        <v>3</v>
      </c>
      <c r="H4826" s="13" t="s">
        <v>99</v>
      </c>
      <c r="I4826" s="11">
        <f>Table1[[#This Row],['# Product]]*Table1[[#This Row],[Price]]</f>
        <v>63.048384632015257</v>
      </c>
      <c r="J4826" s="14" t="s">
        <v>477</v>
      </c>
      <c r="K4826" s="14">
        <v>25</v>
      </c>
      <c r="L4826" s="15">
        <v>2.5219353852806101</v>
      </c>
    </row>
    <row r="4827" spans="2:12" x14ac:dyDescent="0.25">
      <c r="B4827" s="3" t="s">
        <v>119</v>
      </c>
      <c r="C4827" s="3" t="s">
        <v>2</v>
      </c>
      <c r="D4827" s="12" t="s">
        <v>7</v>
      </c>
      <c r="E4827" s="13" t="s">
        <v>2041</v>
      </c>
      <c r="F4827" s="12">
        <v>44050</v>
      </c>
      <c r="G4827" s="12" t="s">
        <v>3</v>
      </c>
      <c r="H4827" s="13" t="s">
        <v>98</v>
      </c>
      <c r="I4827" s="11">
        <f>Table1[[#This Row],['# Product]]*Table1[[#This Row],[Price]]</f>
        <v>205.53866496814175</v>
      </c>
      <c r="J4827" s="14" t="s">
        <v>493</v>
      </c>
      <c r="K4827" s="14">
        <v>25</v>
      </c>
      <c r="L4827" s="15">
        <v>8.22154659872567</v>
      </c>
    </row>
    <row r="4828" spans="2:12" x14ac:dyDescent="0.25">
      <c r="B4828" s="3" t="s">
        <v>136</v>
      </c>
      <c r="C4828" s="3" t="s">
        <v>2</v>
      </c>
      <c r="D4828" s="12" t="s">
        <v>7</v>
      </c>
      <c r="E4828" s="13" t="s">
        <v>1827</v>
      </c>
      <c r="F4828" s="12">
        <v>44469</v>
      </c>
      <c r="G4828" s="12" t="s">
        <v>3</v>
      </c>
      <c r="H4828" s="13" t="s">
        <v>98</v>
      </c>
      <c r="I4828" s="11">
        <f>Table1[[#This Row],['# Product]]*Table1[[#This Row],[Price]]</f>
        <v>165.78600732534721</v>
      </c>
      <c r="J4828" s="14" t="s">
        <v>764</v>
      </c>
      <c r="K4828" s="14">
        <v>25</v>
      </c>
      <c r="L4828" s="15">
        <v>6.6314402930138883</v>
      </c>
    </row>
    <row r="4829" spans="2:12" x14ac:dyDescent="0.25">
      <c r="B4829" s="3" t="s">
        <v>119</v>
      </c>
      <c r="C4829" s="3" t="s">
        <v>60</v>
      </c>
      <c r="D4829" s="12" t="s">
        <v>7</v>
      </c>
      <c r="E4829" s="13" t="s">
        <v>2176</v>
      </c>
      <c r="F4829" s="12">
        <v>45265</v>
      </c>
      <c r="G4829" s="12" t="s">
        <v>3</v>
      </c>
      <c r="H4829" s="13" t="s">
        <v>98</v>
      </c>
      <c r="I4829" s="11">
        <f>Table1[[#This Row],['# Product]]*Table1[[#This Row],[Price]]</f>
        <v>99.777347504386626</v>
      </c>
      <c r="J4829" s="14" t="s">
        <v>511</v>
      </c>
      <c r="K4829" s="14">
        <v>25</v>
      </c>
      <c r="L4829" s="15">
        <v>3.9910939001754651</v>
      </c>
    </row>
    <row r="4830" spans="2:12" x14ac:dyDescent="0.25">
      <c r="B4830" s="4" t="s">
        <v>134</v>
      </c>
      <c r="C4830" s="3" t="s">
        <v>35</v>
      </c>
      <c r="D4830" s="12" t="s">
        <v>7</v>
      </c>
      <c r="E4830" s="13" t="s">
        <v>991</v>
      </c>
      <c r="F4830" s="12">
        <v>44651</v>
      </c>
      <c r="G4830" s="12" t="s">
        <v>3</v>
      </c>
      <c r="H4830" s="13" t="s">
        <v>98</v>
      </c>
      <c r="I4830" s="11">
        <f>Table1[[#This Row],['# Product]]*Table1[[#This Row],[Price]]</f>
        <v>182.21670861578579</v>
      </c>
      <c r="J4830" s="14" t="s">
        <v>665</v>
      </c>
      <c r="K4830" s="14">
        <v>25</v>
      </c>
      <c r="L4830" s="15">
        <v>7.2886683446314313</v>
      </c>
    </row>
    <row r="4831" spans="2:12" x14ac:dyDescent="0.25">
      <c r="B4831" s="3" t="s">
        <v>106</v>
      </c>
      <c r="C4831" s="3" t="s">
        <v>2</v>
      </c>
      <c r="D4831" s="12" t="s">
        <v>7</v>
      </c>
      <c r="E4831" s="13" t="s">
        <v>1101</v>
      </c>
      <c r="F4831" s="12">
        <v>44547</v>
      </c>
      <c r="G4831" s="12" t="s">
        <v>3</v>
      </c>
      <c r="H4831" s="13" t="s">
        <v>98</v>
      </c>
      <c r="I4831" s="11">
        <f>Table1[[#This Row],['# Product]]*Table1[[#This Row],[Price]]</f>
        <v>6.700998734831126</v>
      </c>
      <c r="J4831" s="14" t="s">
        <v>438</v>
      </c>
      <c r="K4831" s="14">
        <v>25</v>
      </c>
      <c r="L4831" s="15">
        <v>0.26803994939324505</v>
      </c>
    </row>
    <row r="4832" spans="2:12" x14ac:dyDescent="0.25">
      <c r="B4832" s="3" t="s">
        <v>113</v>
      </c>
      <c r="C4832" s="3" t="s">
        <v>2</v>
      </c>
      <c r="D4832" s="12" t="s">
        <v>7</v>
      </c>
      <c r="E4832" s="13" t="s">
        <v>1107</v>
      </c>
      <c r="F4832" s="12">
        <v>44231</v>
      </c>
      <c r="G4832" s="12" t="s">
        <v>3</v>
      </c>
      <c r="H4832" s="13" t="s">
        <v>98</v>
      </c>
      <c r="I4832" s="11">
        <f>Table1[[#This Row],['# Product]]*Table1[[#This Row],[Price]]</f>
        <v>187.14236059827115</v>
      </c>
      <c r="J4832" s="14" t="s">
        <v>364</v>
      </c>
      <c r="K4832" s="14">
        <v>25</v>
      </c>
      <c r="L4832" s="15">
        <v>7.4856944239308465</v>
      </c>
    </row>
    <row r="4833" spans="2:12" x14ac:dyDescent="0.25">
      <c r="B4833" s="3" t="s">
        <v>106</v>
      </c>
      <c r="C4833" s="3" t="s">
        <v>2</v>
      </c>
      <c r="D4833" s="12" t="s">
        <v>7</v>
      </c>
      <c r="E4833" s="13" t="s">
        <v>1107</v>
      </c>
      <c r="F4833" s="12">
        <v>43627</v>
      </c>
      <c r="G4833" s="12" t="s">
        <v>3</v>
      </c>
      <c r="H4833" s="13" t="s">
        <v>98</v>
      </c>
      <c r="I4833" s="11">
        <f>Table1[[#This Row],['# Product]]*Table1[[#This Row],[Price]]</f>
        <v>23.97052977228789</v>
      </c>
      <c r="J4833" s="14" t="s">
        <v>424</v>
      </c>
      <c r="K4833" s="14">
        <v>25</v>
      </c>
      <c r="L4833" s="15">
        <v>0.95882119089151563</v>
      </c>
    </row>
    <row r="4834" spans="2:12" x14ac:dyDescent="0.25">
      <c r="B4834" s="4" t="s">
        <v>110</v>
      </c>
      <c r="C4834" s="3" t="s">
        <v>2</v>
      </c>
      <c r="D4834" s="12" t="s">
        <v>7</v>
      </c>
      <c r="E4834" s="13" t="s">
        <v>1107</v>
      </c>
      <c r="F4834" s="12">
        <v>45072</v>
      </c>
      <c r="G4834" s="12" t="s">
        <v>3</v>
      </c>
      <c r="H4834" s="13" t="s">
        <v>98</v>
      </c>
      <c r="I4834" s="11">
        <f>Table1[[#This Row],['# Product]]*Table1[[#This Row],[Price]]</f>
        <v>180.04989946730367</v>
      </c>
      <c r="J4834" s="14" t="s">
        <v>287</v>
      </c>
      <c r="K4834" s="14">
        <v>25</v>
      </c>
      <c r="L4834" s="15">
        <v>7.201995978692147</v>
      </c>
    </row>
    <row r="4835" spans="2:12" x14ac:dyDescent="0.25">
      <c r="B4835" s="3" t="s">
        <v>125</v>
      </c>
      <c r="C4835" s="3" t="s">
        <v>2</v>
      </c>
      <c r="D4835" s="12" t="s">
        <v>7</v>
      </c>
      <c r="E4835" s="13" t="s">
        <v>1107</v>
      </c>
      <c r="F4835" s="12">
        <v>44519</v>
      </c>
      <c r="G4835" s="12" t="s">
        <v>3</v>
      </c>
      <c r="H4835" s="13" t="s">
        <v>98</v>
      </c>
      <c r="I4835" s="11">
        <f>Table1[[#This Row],['# Product]]*Table1[[#This Row],[Price]]</f>
        <v>154.0584908013121</v>
      </c>
      <c r="J4835" s="14" t="s">
        <v>832</v>
      </c>
      <c r="K4835" s="14">
        <v>25</v>
      </c>
      <c r="L4835" s="15">
        <v>6.1623396320524844</v>
      </c>
    </row>
    <row r="4836" spans="2:12" x14ac:dyDescent="0.25">
      <c r="B4836" s="3" t="s">
        <v>113</v>
      </c>
      <c r="C4836" s="3" t="s">
        <v>2</v>
      </c>
      <c r="D4836" s="12" t="s">
        <v>7</v>
      </c>
      <c r="E4836" s="13" t="s">
        <v>1147</v>
      </c>
      <c r="F4836" s="12">
        <v>44113</v>
      </c>
      <c r="G4836" s="12" t="s">
        <v>3</v>
      </c>
      <c r="H4836" s="13" t="s">
        <v>98</v>
      </c>
      <c r="I4836" s="11">
        <f>Table1[[#This Row],['# Product]]*Table1[[#This Row],[Price]]</f>
        <v>93.434185299768103</v>
      </c>
      <c r="J4836" s="14" t="s">
        <v>356</v>
      </c>
      <c r="K4836" s="14">
        <v>25</v>
      </c>
      <c r="L4836" s="15">
        <v>3.7373674119907241</v>
      </c>
    </row>
    <row r="4837" spans="2:12" x14ac:dyDescent="0.25">
      <c r="B4837" s="3" t="s">
        <v>136</v>
      </c>
      <c r="C4837" s="3" t="s">
        <v>2</v>
      </c>
      <c r="D4837" s="12" t="s">
        <v>7</v>
      </c>
      <c r="E4837" s="13" t="s">
        <v>1150</v>
      </c>
      <c r="F4837" s="12">
        <v>45627</v>
      </c>
      <c r="G4837" s="12" t="s">
        <v>3</v>
      </c>
      <c r="H4837" s="13" t="s">
        <v>98</v>
      </c>
      <c r="I4837" s="11">
        <f>Table1[[#This Row],['# Product]]*Table1[[#This Row],[Price]]</f>
        <v>182.94505340301265</v>
      </c>
      <c r="J4837" s="14" t="s">
        <v>809</v>
      </c>
      <c r="K4837" s="14">
        <v>25</v>
      </c>
      <c r="L4837" s="15">
        <v>7.3178021361205055</v>
      </c>
    </row>
    <row r="4838" spans="2:12" x14ac:dyDescent="0.25">
      <c r="B4838" s="4" t="s">
        <v>104</v>
      </c>
      <c r="C4838" s="3" t="s">
        <v>2</v>
      </c>
      <c r="D4838" s="12" t="s">
        <v>7</v>
      </c>
      <c r="E4838" s="13" t="s">
        <v>1155</v>
      </c>
      <c r="F4838" s="12">
        <v>45014</v>
      </c>
      <c r="G4838" s="12" t="s">
        <v>3</v>
      </c>
      <c r="H4838" s="13" t="s">
        <v>98</v>
      </c>
      <c r="I4838" s="11">
        <f>Table1[[#This Row],['# Product]]*Table1[[#This Row],[Price]]</f>
        <v>8.4122191530967285</v>
      </c>
      <c r="J4838" s="14" t="s">
        <v>178</v>
      </c>
      <c r="K4838" s="14">
        <v>25</v>
      </c>
      <c r="L4838" s="15">
        <v>0.33648876612386913</v>
      </c>
    </row>
    <row r="4839" spans="2:12" x14ac:dyDescent="0.25">
      <c r="B4839" s="3" t="s">
        <v>106</v>
      </c>
      <c r="C4839" s="3" t="s">
        <v>2</v>
      </c>
      <c r="D4839" s="12" t="s">
        <v>7</v>
      </c>
      <c r="E4839" s="13" t="s">
        <v>2041</v>
      </c>
      <c r="F4839" s="12">
        <v>43473</v>
      </c>
      <c r="G4839" s="12" t="s">
        <v>3</v>
      </c>
      <c r="H4839" s="13" t="s">
        <v>98</v>
      </c>
      <c r="I4839" s="11">
        <f>Table1[[#This Row],['# Product]]*Table1[[#This Row],[Price]]</f>
        <v>168.34616890942189</v>
      </c>
      <c r="J4839" s="14" t="s">
        <v>424</v>
      </c>
      <c r="K4839" s="14">
        <v>25</v>
      </c>
      <c r="L4839" s="15">
        <v>6.7338467563768756</v>
      </c>
    </row>
    <row r="4840" spans="2:12" x14ac:dyDescent="0.25">
      <c r="B4840" s="3" t="s">
        <v>122</v>
      </c>
      <c r="C4840" s="3" t="s">
        <v>2</v>
      </c>
      <c r="D4840" s="12" t="s">
        <v>7</v>
      </c>
      <c r="E4840" s="13" t="s">
        <v>1191</v>
      </c>
      <c r="F4840" s="12">
        <v>44425</v>
      </c>
      <c r="G4840" s="12" t="s">
        <v>3</v>
      </c>
      <c r="H4840" s="13" t="s">
        <v>98</v>
      </c>
      <c r="I4840" s="11">
        <f>Table1[[#This Row],['# Product]]*Table1[[#This Row],[Price]]</f>
        <v>210.04790639585229</v>
      </c>
      <c r="J4840" s="14" t="s">
        <v>610</v>
      </c>
      <c r="K4840" s="14">
        <v>25</v>
      </c>
      <c r="L4840" s="15">
        <v>8.4019162558340916</v>
      </c>
    </row>
    <row r="4841" spans="2:12" x14ac:dyDescent="0.25">
      <c r="B4841" s="3" t="s">
        <v>105</v>
      </c>
      <c r="C4841" s="3" t="s">
        <v>2</v>
      </c>
      <c r="D4841" s="12" t="s">
        <v>7</v>
      </c>
      <c r="E4841" s="13" t="s">
        <v>1191</v>
      </c>
      <c r="F4841" s="12">
        <v>44390</v>
      </c>
      <c r="G4841" s="12" t="s">
        <v>3</v>
      </c>
      <c r="H4841" s="13" t="s">
        <v>98</v>
      </c>
      <c r="I4841" s="11">
        <f>Table1[[#This Row],['# Product]]*Table1[[#This Row],[Price]]</f>
        <v>38.90551301921036</v>
      </c>
      <c r="J4841" s="14" t="s">
        <v>851</v>
      </c>
      <c r="K4841" s="14">
        <v>25</v>
      </c>
      <c r="L4841" s="15">
        <v>1.5562205207684143</v>
      </c>
    </row>
    <row r="4842" spans="2:12" x14ac:dyDescent="0.25">
      <c r="B4842" s="3" t="s">
        <v>110</v>
      </c>
      <c r="C4842" s="3" t="s">
        <v>2</v>
      </c>
      <c r="D4842" s="12" t="s">
        <v>7</v>
      </c>
      <c r="E4842" s="13" t="s">
        <v>1191</v>
      </c>
      <c r="F4842" s="12">
        <v>45076</v>
      </c>
      <c r="G4842" s="12" t="s">
        <v>3</v>
      </c>
      <c r="H4842" s="13" t="s">
        <v>98</v>
      </c>
      <c r="I4842" s="11">
        <f>Table1[[#This Row],['# Product]]*Table1[[#This Row],[Price]]</f>
        <v>190.11648862159362</v>
      </c>
      <c r="J4842" s="14" t="s">
        <v>245</v>
      </c>
      <c r="K4842" s="14">
        <v>25</v>
      </c>
      <c r="L4842" s="15">
        <v>7.6046595448637451</v>
      </c>
    </row>
    <row r="4843" spans="2:12" x14ac:dyDescent="0.25">
      <c r="B4843" s="3" t="s">
        <v>119</v>
      </c>
      <c r="C4843" s="3" t="s">
        <v>2</v>
      </c>
      <c r="D4843" s="12" t="s">
        <v>7</v>
      </c>
      <c r="E4843" s="13" t="s">
        <v>1191</v>
      </c>
      <c r="F4843" s="12">
        <v>43525</v>
      </c>
      <c r="G4843" s="12" t="s">
        <v>3</v>
      </c>
      <c r="H4843" s="13" t="s">
        <v>98</v>
      </c>
      <c r="I4843" s="11">
        <f>Table1[[#This Row],['# Product]]*Table1[[#This Row],[Price]]</f>
        <v>145.97820849157748</v>
      </c>
      <c r="J4843" s="14" t="s">
        <v>487</v>
      </c>
      <c r="K4843" s="14">
        <v>25</v>
      </c>
      <c r="L4843" s="15">
        <v>5.8391283396630991</v>
      </c>
    </row>
    <row r="4844" spans="2:12" x14ac:dyDescent="0.25">
      <c r="B4844" s="3" t="s">
        <v>119</v>
      </c>
      <c r="C4844" s="3" t="s">
        <v>2</v>
      </c>
      <c r="D4844" s="12" t="s">
        <v>7</v>
      </c>
      <c r="E4844" s="13" t="s">
        <v>1206</v>
      </c>
      <c r="F4844" s="12">
        <v>44176</v>
      </c>
      <c r="G4844" s="12" t="s">
        <v>3</v>
      </c>
      <c r="H4844" s="13" t="s">
        <v>98</v>
      </c>
      <c r="I4844" s="11">
        <f>Table1[[#This Row],['# Product]]*Table1[[#This Row],[Price]]</f>
        <v>218.74386548857422</v>
      </c>
      <c r="J4844" s="14" t="s">
        <v>488</v>
      </c>
      <c r="K4844" s="14">
        <v>25</v>
      </c>
      <c r="L4844" s="15">
        <v>8.7497546195429692</v>
      </c>
    </row>
    <row r="4845" spans="2:12" x14ac:dyDescent="0.25">
      <c r="B4845" s="3" t="s">
        <v>119</v>
      </c>
      <c r="C4845" s="3" t="s">
        <v>2</v>
      </c>
      <c r="D4845" s="12" t="s">
        <v>7</v>
      </c>
      <c r="E4845" s="13" t="s">
        <v>1206</v>
      </c>
      <c r="F4845" s="12">
        <v>44662</v>
      </c>
      <c r="G4845" s="12" t="s">
        <v>3</v>
      </c>
      <c r="H4845" s="13" t="s">
        <v>98</v>
      </c>
      <c r="I4845" s="11">
        <f>Table1[[#This Row],['# Product]]*Table1[[#This Row],[Price]]</f>
        <v>181.84999423135034</v>
      </c>
      <c r="J4845" s="14" t="s">
        <v>496</v>
      </c>
      <c r="K4845" s="14">
        <v>25</v>
      </c>
      <c r="L4845" s="15">
        <v>7.2739997692540133</v>
      </c>
    </row>
    <row r="4846" spans="2:12" x14ac:dyDescent="0.25">
      <c r="B4846" s="4" t="s">
        <v>119</v>
      </c>
      <c r="C4846" s="3" t="s">
        <v>2</v>
      </c>
      <c r="D4846" s="12" t="s">
        <v>7</v>
      </c>
      <c r="E4846" s="13" t="s">
        <v>1206</v>
      </c>
      <c r="F4846" s="12">
        <v>44330</v>
      </c>
      <c r="G4846" s="12" t="s">
        <v>3</v>
      </c>
      <c r="H4846" s="13" t="s">
        <v>98</v>
      </c>
      <c r="I4846" s="11">
        <f>Table1[[#This Row],['# Product]]*Table1[[#This Row],[Price]]</f>
        <v>97.726842619286998</v>
      </c>
      <c r="J4846" s="14" t="s">
        <v>494</v>
      </c>
      <c r="K4846" s="14">
        <v>25</v>
      </c>
      <c r="L4846" s="15">
        <v>3.9090737047714796</v>
      </c>
    </row>
    <row r="4847" spans="2:12" x14ac:dyDescent="0.25">
      <c r="B4847" s="4" t="s">
        <v>110</v>
      </c>
      <c r="C4847" s="3" t="s">
        <v>2</v>
      </c>
      <c r="D4847" s="12" t="s">
        <v>7</v>
      </c>
      <c r="E4847" s="13" t="s">
        <v>1215</v>
      </c>
      <c r="F4847" s="12">
        <v>44523</v>
      </c>
      <c r="G4847" s="12" t="s">
        <v>3</v>
      </c>
      <c r="H4847" s="13" t="s">
        <v>98</v>
      </c>
      <c r="I4847" s="11">
        <f>Table1[[#This Row],['# Product]]*Table1[[#This Row],[Price]]</f>
        <v>172.501832443083</v>
      </c>
      <c r="J4847" s="14" t="s">
        <v>265</v>
      </c>
      <c r="K4847" s="14">
        <v>25</v>
      </c>
      <c r="L4847" s="15">
        <v>6.9000732977233206</v>
      </c>
    </row>
    <row r="4848" spans="2:12" x14ac:dyDescent="0.25">
      <c r="B4848" s="4" t="s">
        <v>110</v>
      </c>
      <c r="C4848" s="3" t="s">
        <v>2</v>
      </c>
      <c r="D4848" s="12" t="s">
        <v>7</v>
      </c>
      <c r="E4848" s="13" t="s">
        <v>1303</v>
      </c>
      <c r="F4848" s="12">
        <v>45076</v>
      </c>
      <c r="G4848" s="12" t="s">
        <v>3</v>
      </c>
      <c r="H4848" s="13" t="s">
        <v>98</v>
      </c>
      <c r="I4848" s="11">
        <f>Table1[[#This Row],['# Product]]*Table1[[#This Row],[Price]]</f>
        <v>105.27004587252063</v>
      </c>
      <c r="J4848" s="14" t="s">
        <v>286</v>
      </c>
      <c r="K4848" s="14">
        <v>25</v>
      </c>
      <c r="L4848" s="15">
        <v>4.2108018349008249</v>
      </c>
    </row>
    <row r="4849" spans="2:12" x14ac:dyDescent="0.25">
      <c r="B4849" s="3" t="s">
        <v>119</v>
      </c>
      <c r="C4849" s="3" t="s">
        <v>2</v>
      </c>
      <c r="D4849" s="12" t="s">
        <v>7</v>
      </c>
      <c r="E4849" s="13" t="s">
        <v>1510</v>
      </c>
      <c r="F4849" s="12">
        <v>44732</v>
      </c>
      <c r="G4849" s="12" t="s">
        <v>3</v>
      </c>
      <c r="H4849" s="13" t="s">
        <v>98</v>
      </c>
      <c r="I4849" s="11">
        <f>Table1[[#This Row],['# Product]]*Table1[[#This Row],[Price]]</f>
        <v>97.235465623106094</v>
      </c>
      <c r="J4849" s="14" t="s">
        <v>507</v>
      </c>
      <c r="K4849" s="14">
        <v>25</v>
      </c>
      <c r="L4849" s="15">
        <v>3.8894186249242435</v>
      </c>
    </row>
    <row r="4850" spans="2:12" x14ac:dyDescent="0.25">
      <c r="B4850" s="3" t="s">
        <v>134</v>
      </c>
      <c r="C4850" s="3" t="s">
        <v>55</v>
      </c>
      <c r="D4850" s="12" t="s">
        <v>7</v>
      </c>
      <c r="E4850" s="13" t="s">
        <v>2288</v>
      </c>
      <c r="F4850" s="12">
        <v>45016</v>
      </c>
      <c r="G4850" s="12" t="s">
        <v>3</v>
      </c>
      <c r="H4850" s="13" t="s">
        <v>98</v>
      </c>
      <c r="I4850" s="11">
        <f>Table1[[#This Row],['# Product]]*Table1[[#This Row],[Price]]</f>
        <v>106.35595671885211</v>
      </c>
      <c r="J4850" s="14" t="s">
        <v>717</v>
      </c>
      <c r="K4850" s="14">
        <v>25</v>
      </c>
      <c r="L4850" s="15">
        <v>4.2542382687540847</v>
      </c>
    </row>
    <row r="4851" spans="2:12" x14ac:dyDescent="0.25">
      <c r="B4851" s="4" t="s">
        <v>136</v>
      </c>
      <c r="C4851" s="3" t="s">
        <v>2</v>
      </c>
      <c r="D4851" s="12" t="s">
        <v>7</v>
      </c>
      <c r="E4851" s="13" t="s">
        <v>1907</v>
      </c>
      <c r="F4851" s="12">
        <v>44469</v>
      </c>
      <c r="G4851" s="12" t="s">
        <v>3</v>
      </c>
      <c r="H4851" s="13" t="s">
        <v>98</v>
      </c>
      <c r="I4851" s="11">
        <f>Table1[[#This Row],['# Product]]*Table1[[#This Row],[Price]]</f>
        <v>172.84904749855977</v>
      </c>
      <c r="J4851" s="14" t="s">
        <v>770</v>
      </c>
      <c r="K4851" s="14">
        <v>25</v>
      </c>
      <c r="L4851" s="15">
        <v>6.9139618999423913</v>
      </c>
    </row>
    <row r="4852" spans="2:12" x14ac:dyDescent="0.25">
      <c r="B4852" s="4" t="s">
        <v>136</v>
      </c>
      <c r="C4852" s="3" t="s">
        <v>2</v>
      </c>
      <c r="D4852" s="12" t="s">
        <v>7</v>
      </c>
      <c r="E4852" s="13" t="s">
        <v>1907</v>
      </c>
      <c r="F4852" s="12">
        <v>44469</v>
      </c>
      <c r="G4852" s="12" t="s">
        <v>3</v>
      </c>
      <c r="H4852" s="13" t="s">
        <v>98</v>
      </c>
      <c r="I4852" s="11">
        <f>Table1[[#This Row],['# Product]]*Table1[[#This Row],[Price]]</f>
        <v>58.381275672663399</v>
      </c>
      <c r="J4852" s="14" t="s">
        <v>770</v>
      </c>
      <c r="K4852" s="14">
        <v>25</v>
      </c>
      <c r="L4852" s="15">
        <v>2.3352510269065361</v>
      </c>
    </row>
    <row r="4853" spans="2:12" x14ac:dyDescent="0.25">
      <c r="B4853" s="3" t="s">
        <v>110</v>
      </c>
      <c r="C4853" s="3" t="s">
        <v>2</v>
      </c>
      <c r="D4853" s="12" t="s">
        <v>7</v>
      </c>
      <c r="E4853" s="13" t="s">
        <v>1155</v>
      </c>
      <c r="F4853" s="12">
        <v>44362</v>
      </c>
      <c r="G4853" s="12" t="s">
        <v>3</v>
      </c>
      <c r="H4853" s="13" t="s">
        <v>98</v>
      </c>
      <c r="I4853" s="11">
        <f>Table1[[#This Row],['# Product]]*Table1[[#This Row],[Price]]</f>
        <v>188.35828857284079</v>
      </c>
      <c r="J4853" s="14" t="s">
        <v>267</v>
      </c>
      <c r="K4853" s="14">
        <v>25</v>
      </c>
      <c r="L4853" s="15">
        <v>7.5343315429136313</v>
      </c>
    </row>
    <row r="4854" spans="2:12" x14ac:dyDescent="0.25">
      <c r="B4854" s="4" t="s">
        <v>110</v>
      </c>
      <c r="C4854" s="3" t="s">
        <v>2</v>
      </c>
      <c r="D4854" s="12" t="s">
        <v>7</v>
      </c>
      <c r="E4854" s="13" t="s">
        <v>1155</v>
      </c>
      <c r="F4854" s="12">
        <v>44362</v>
      </c>
      <c r="G4854" s="12" t="s">
        <v>3</v>
      </c>
      <c r="H4854" s="13" t="s">
        <v>98</v>
      </c>
      <c r="I4854" s="11">
        <f>Table1[[#This Row],['# Product]]*Table1[[#This Row],[Price]]</f>
        <v>124.21053372159199</v>
      </c>
      <c r="J4854" s="14" t="s">
        <v>267</v>
      </c>
      <c r="K4854" s="14">
        <v>25</v>
      </c>
      <c r="L4854" s="15">
        <v>4.9684213488636795</v>
      </c>
    </row>
    <row r="4855" spans="2:12" x14ac:dyDescent="0.25">
      <c r="B4855" s="4" t="s">
        <v>125</v>
      </c>
      <c r="C4855" s="3" t="s">
        <v>2</v>
      </c>
      <c r="D4855" s="12" t="s">
        <v>7</v>
      </c>
      <c r="E4855" s="13" t="s">
        <v>1433</v>
      </c>
      <c r="F4855" s="12">
        <v>44767</v>
      </c>
      <c r="G4855" s="12" t="s">
        <v>3</v>
      </c>
      <c r="H4855" s="13" t="s">
        <v>98</v>
      </c>
      <c r="I4855" s="11">
        <f>Table1[[#This Row],['# Product]]*Table1[[#This Row],[Price]]</f>
        <v>164.11888803410292</v>
      </c>
      <c r="J4855" s="14" t="s">
        <v>829</v>
      </c>
      <c r="K4855" s="14">
        <v>25</v>
      </c>
      <c r="L4855" s="15">
        <v>6.5647555213641171</v>
      </c>
    </row>
    <row r="4856" spans="2:12" x14ac:dyDescent="0.25">
      <c r="B4856" s="3" t="s">
        <v>121</v>
      </c>
      <c r="C4856" s="3" t="s">
        <v>24</v>
      </c>
      <c r="D4856" s="12" t="s">
        <v>7</v>
      </c>
      <c r="E4856" s="13" t="s">
        <v>1242</v>
      </c>
      <c r="F4856" s="12">
        <v>45382</v>
      </c>
      <c r="G4856" s="12" t="s">
        <v>3</v>
      </c>
      <c r="H4856" s="13" t="s">
        <v>98</v>
      </c>
      <c r="I4856" s="11">
        <f>Table1[[#This Row],['# Product]]*Table1[[#This Row],[Price]]</f>
        <v>137.30823123660562</v>
      </c>
      <c r="J4856" s="14" t="s">
        <v>551</v>
      </c>
      <c r="K4856" s="14">
        <v>25</v>
      </c>
      <c r="L4856" s="15">
        <v>5.4923292494642251</v>
      </c>
    </row>
    <row r="4857" spans="2:12" x14ac:dyDescent="0.25">
      <c r="B4857" s="3" t="s">
        <v>126</v>
      </c>
      <c r="C4857" s="3" t="s">
        <v>9</v>
      </c>
      <c r="D4857" s="12" t="s">
        <v>7</v>
      </c>
      <c r="E4857" s="13" t="s">
        <v>2149</v>
      </c>
      <c r="F4857" s="12">
        <v>43916</v>
      </c>
      <c r="G4857" s="12" t="s">
        <v>3</v>
      </c>
      <c r="H4857" s="13" t="s">
        <v>98</v>
      </c>
      <c r="I4857" s="11">
        <f>Table1[[#This Row],['# Product]]*Table1[[#This Row],[Price]]</f>
        <v>140.27276855464504</v>
      </c>
      <c r="J4857" s="14" t="s">
        <v>587</v>
      </c>
      <c r="K4857" s="14">
        <v>25</v>
      </c>
      <c r="L4857" s="15">
        <v>5.6109107421858013</v>
      </c>
    </row>
    <row r="4858" spans="2:12" x14ac:dyDescent="0.25">
      <c r="B4858" s="3" t="s">
        <v>119</v>
      </c>
      <c r="C4858" s="3" t="s">
        <v>2</v>
      </c>
      <c r="D4858" s="12" t="s">
        <v>7</v>
      </c>
      <c r="E4858" s="13" t="s">
        <v>1510</v>
      </c>
      <c r="F4858" s="12">
        <v>44280</v>
      </c>
      <c r="G4858" s="12" t="s">
        <v>3</v>
      </c>
      <c r="H4858" s="13" t="s">
        <v>98</v>
      </c>
      <c r="I4858" s="11">
        <f>Table1[[#This Row],['# Product]]*Table1[[#This Row],[Price]]</f>
        <v>46.489623108501632</v>
      </c>
      <c r="J4858" s="14" t="s">
        <v>499</v>
      </c>
      <c r="K4858" s="14">
        <v>25</v>
      </c>
      <c r="L4858" s="15">
        <v>1.8595849243400653</v>
      </c>
    </row>
    <row r="4859" spans="2:12" x14ac:dyDescent="0.25">
      <c r="B4859" s="4" t="s">
        <v>125</v>
      </c>
      <c r="C4859" s="3" t="s">
        <v>2</v>
      </c>
      <c r="D4859" s="12" t="s">
        <v>7</v>
      </c>
      <c r="E4859" s="13" t="s">
        <v>1510</v>
      </c>
      <c r="F4859" s="12">
        <v>43754</v>
      </c>
      <c r="G4859" s="12" t="s">
        <v>3</v>
      </c>
      <c r="H4859" s="13" t="s">
        <v>98</v>
      </c>
      <c r="I4859" s="11">
        <f>Table1[[#This Row],['# Product]]*Table1[[#This Row],[Price]]</f>
        <v>11.936979516135453</v>
      </c>
      <c r="J4859" s="14" t="s">
        <v>731</v>
      </c>
      <c r="K4859" s="14">
        <v>25</v>
      </c>
      <c r="L4859" s="15">
        <v>0.47747918064541817</v>
      </c>
    </row>
    <row r="4860" spans="2:12" x14ac:dyDescent="0.25">
      <c r="B4860" s="4" t="s">
        <v>110</v>
      </c>
      <c r="C4860" s="3" t="s">
        <v>2</v>
      </c>
      <c r="D4860" s="12" t="s">
        <v>7</v>
      </c>
      <c r="E4860" s="13" t="s">
        <v>1516</v>
      </c>
      <c r="F4860" s="12">
        <v>45563</v>
      </c>
      <c r="G4860" s="12" t="s">
        <v>3</v>
      </c>
      <c r="H4860" s="13" t="s">
        <v>98</v>
      </c>
      <c r="I4860" s="11">
        <f>Table1[[#This Row],['# Product]]*Table1[[#This Row],[Price]]</f>
        <v>36.70070248840976</v>
      </c>
      <c r="J4860" s="14" t="s">
        <v>271</v>
      </c>
      <c r="K4860" s="14">
        <v>25</v>
      </c>
      <c r="L4860" s="15">
        <v>1.4680280995363904</v>
      </c>
    </row>
    <row r="4861" spans="2:12" x14ac:dyDescent="0.25">
      <c r="B4861" s="4" t="s">
        <v>126</v>
      </c>
      <c r="C4861" s="3" t="s">
        <v>9</v>
      </c>
      <c r="D4861" s="12" t="s">
        <v>7</v>
      </c>
      <c r="E4861" s="13" t="s">
        <v>2200</v>
      </c>
      <c r="F4861" s="12">
        <v>44196</v>
      </c>
      <c r="G4861" s="12" t="s">
        <v>3</v>
      </c>
      <c r="H4861" s="13" t="s">
        <v>98</v>
      </c>
      <c r="I4861" s="11">
        <f>Table1[[#This Row],['# Product]]*Table1[[#This Row],[Price]]</f>
        <v>173.81703102351543</v>
      </c>
      <c r="J4861" s="14" t="s">
        <v>587</v>
      </c>
      <c r="K4861" s="14">
        <v>25</v>
      </c>
      <c r="L4861" s="15">
        <v>6.9526812409406169</v>
      </c>
    </row>
    <row r="4862" spans="2:12" x14ac:dyDescent="0.25">
      <c r="B4862" s="3" t="s">
        <v>119</v>
      </c>
      <c r="C4862" s="3" t="s">
        <v>2</v>
      </c>
      <c r="D4862" s="12" t="s">
        <v>7</v>
      </c>
      <c r="E4862" s="13" t="s">
        <v>1631</v>
      </c>
      <c r="F4862" s="12">
        <v>45328</v>
      </c>
      <c r="G4862" s="12" t="s">
        <v>3</v>
      </c>
      <c r="H4862" s="13" t="s">
        <v>98</v>
      </c>
      <c r="I4862" s="11">
        <f>Table1[[#This Row],['# Product]]*Table1[[#This Row],[Price]]</f>
        <v>93.198720783402322</v>
      </c>
      <c r="J4862" s="14" t="s">
        <v>473</v>
      </c>
      <c r="K4862" s="14">
        <v>25</v>
      </c>
      <c r="L4862" s="15">
        <v>3.7279488313360929</v>
      </c>
    </row>
    <row r="4863" spans="2:12" x14ac:dyDescent="0.25">
      <c r="B4863" s="3" t="s">
        <v>134</v>
      </c>
      <c r="C4863" s="3" t="s">
        <v>38</v>
      </c>
      <c r="D4863" s="12" t="s">
        <v>7</v>
      </c>
      <c r="E4863" s="13" t="s">
        <v>896</v>
      </c>
      <c r="F4863" s="12">
        <v>44561</v>
      </c>
      <c r="G4863" s="12" t="s">
        <v>3</v>
      </c>
      <c r="H4863" s="13" t="s">
        <v>98</v>
      </c>
      <c r="I4863" s="11">
        <f>Table1[[#This Row],['# Product]]*Table1[[#This Row],[Price]]</f>
        <v>151.52411613565741</v>
      </c>
      <c r="J4863" s="14" t="s">
        <v>711</v>
      </c>
      <c r="K4863" s="14">
        <v>25</v>
      </c>
      <c r="L4863" s="15">
        <v>6.0609646454262966</v>
      </c>
    </row>
    <row r="4864" spans="2:12" x14ac:dyDescent="0.25">
      <c r="B4864" s="3" t="s">
        <v>121</v>
      </c>
      <c r="C4864" s="3" t="s">
        <v>33</v>
      </c>
      <c r="D4864" s="12" t="s">
        <v>7</v>
      </c>
      <c r="E4864" s="13" t="s">
        <v>1476</v>
      </c>
      <c r="F4864" s="12">
        <v>44768</v>
      </c>
      <c r="G4864" s="12" t="s">
        <v>3</v>
      </c>
      <c r="H4864" s="13" t="s">
        <v>98</v>
      </c>
      <c r="I4864" s="11">
        <f>Table1[[#This Row],['# Product]]*Table1[[#This Row],[Price]]</f>
        <v>46.088119448319311</v>
      </c>
      <c r="J4864" s="14" t="s">
        <v>551</v>
      </c>
      <c r="K4864" s="14">
        <v>25</v>
      </c>
      <c r="L4864" s="15">
        <v>1.8435247779327724</v>
      </c>
    </row>
    <row r="4865" spans="2:12" x14ac:dyDescent="0.25">
      <c r="B4865" s="4" t="s">
        <v>119</v>
      </c>
      <c r="C4865" s="3" t="s">
        <v>2</v>
      </c>
      <c r="D4865" s="12" t="s">
        <v>7</v>
      </c>
      <c r="E4865" s="13" t="s">
        <v>1516</v>
      </c>
      <c r="F4865" s="12">
        <v>44665</v>
      </c>
      <c r="G4865" s="12" t="s">
        <v>3</v>
      </c>
      <c r="H4865" s="13" t="s">
        <v>98</v>
      </c>
      <c r="I4865" s="11">
        <v>100</v>
      </c>
      <c r="J4865" s="14" t="s">
        <v>496</v>
      </c>
      <c r="K4865" s="14">
        <v>25</v>
      </c>
      <c r="L4865" s="15">
        <v>3.1027482033160423</v>
      </c>
    </row>
    <row r="4866" spans="2:12" x14ac:dyDescent="0.25">
      <c r="B4866" s="3" t="s">
        <v>134</v>
      </c>
      <c r="C4866" s="3" t="s">
        <v>9</v>
      </c>
      <c r="D4866" s="12" t="s">
        <v>7</v>
      </c>
      <c r="E4866" s="13" t="s">
        <v>1809</v>
      </c>
      <c r="F4866" s="12">
        <v>44182</v>
      </c>
      <c r="G4866" s="12" t="s">
        <v>3</v>
      </c>
      <c r="H4866" s="13" t="s">
        <v>98</v>
      </c>
      <c r="I4866" s="11">
        <v>100</v>
      </c>
      <c r="J4866" s="14" t="s">
        <v>710</v>
      </c>
      <c r="K4866" s="14">
        <v>25</v>
      </c>
      <c r="L4866" s="15">
        <v>5.2500025830951538</v>
      </c>
    </row>
    <row r="4867" spans="2:12" x14ac:dyDescent="0.25">
      <c r="B4867" s="4" t="s">
        <v>104</v>
      </c>
      <c r="C4867" s="3" t="s">
        <v>2</v>
      </c>
      <c r="D4867" s="12" t="s">
        <v>7</v>
      </c>
      <c r="E4867" s="13" t="s">
        <v>1827</v>
      </c>
      <c r="F4867" s="12">
        <v>44774</v>
      </c>
      <c r="G4867" s="12" t="s">
        <v>3</v>
      </c>
      <c r="H4867" s="13" t="s">
        <v>98</v>
      </c>
      <c r="I4867" s="11">
        <v>100</v>
      </c>
      <c r="J4867" s="14" t="s">
        <v>187</v>
      </c>
      <c r="K4867" s="14">
        <v>25</v>
      </c>
      <c r="L4867" s="15">
        <v>7.6942071968374943</v>
      </c>
    </row>
    <row r="4868" spans="2:12" x14ac:dyDescent="0.25">
      <c r="B4868" s="3" t="s">
        <v>122</v>
      </c>
      <c r="C4868" s="3" t="s">
        <v>2</v>
      </c>
      <c r="D4868" s="12" t="s">
        <v>7</v>
      </c>
      <c r="E4868" s="13" t="s">
        <v>1827</v>
      </c>
      <c r="F4868" s="12">
        <v>44677</v>
      </c>
      <c r="G4868" s="12" t="s">
        <v>3</v>
      </c>
      <c r="H4868" s="13" t="s">
        <v>98</v>
      </c>
      <c r="I4868" s="11">
        <v>100</v>
      </c>
      <c r="J4868" s="14" t="s">
        <v>612</v>
      </c>
      <c r="K4868" s="14">
        <v>25</v>
      </c>
      <c r="L4868" s="15">
        <v>4.2316704355108854</v>
      </c>
    </row>
    <row r="4869" spans="2:12" x14ac:dyDescent="0.25">
      <c r="B4869" s="3" t="s">
        <v>119</v>
      </c>
      <c r="C4869" s="3" t="s">
        <v>2</v>
      </c>
      <c r="D4869" s="12" t="s">
        <v>7</v>
      </c>
      <c r="E4869" s="13" t="s">
        <v>1827</v>
      </c>
      <c r="F4869" s="12">
        <v>44424</v>
      </c>
      <c r="G4869" s="12" t="s">
        <v>3</v>
      </c>
      <c r="H4869" s="13" t="s">
        <v>98</v>
      </c>
      <c r="I4869" s="11">
        <v>50</v>
      </c>
      <c r="J4869" s="14" t="s">
        <v>471</v>
      </c>
      <c r="K4869" s="14">
        <v>25</v>
      </c>
      <c r="L4869" s="15">
        <v>9.0848160722128224</v>
      </c>
    </row>
    <row r="4870" spans="2:12" x14ac:dyDescent="0.25">
      <c r="B4870" s="4" t="s">
        <v>119</v>
      </c>
      <c r="C4870" s="3" t="s">
        <v>2</v>
      </c>
      <c r="D4870" s="12" t="s">
        <v>7</v>
      </c>
      <c r="E4870" s="13" t="s">
        <v>1516</v>
      </c>
      <c r="F4870" s="12">
        <v>43848</v>
      </c>
      <c r="G4870" s="12" t="s">
        <v>3</v>
      </c>
      <c r="H4870" s="13" t="s">
        <v>98</v>
      </c>
      <c r="I4870" s="11">
        <v>100</v>
      </c>
      <c r="J4870" s="14" t="s">
        <v>493</v>
      </c>
      <c r="K4870" s="14">
        <v>25</v>
      </c>
      <c r="L4870" s="15">
        <v>8.2516276485728426</v>
      </c>
    </row>
    <row r="4871" spans="2:12" x14ac:dyDescent="0.25">
      <c r="B4871" s="4" t="s">
        <v>113</v>
      </c>
      <c r="C4871" s="3" t="s">
        <v>2</v>
      </c>
      <c r="D4871" s="12" t="s">
        <v>7</v>
      </c>
      <c r="E4871" s="13" t="s">
        <v>1516</v>
      </c>
      <c r="F4871" s="12">
        <v>44665</v>
      </c>
      <c r="G4871" s="12" t="s">
        <v>3</v>
      </c>
      <c r="H4871" s="13" t="s">
        <v>98</v>
      </c>
      <c r="I4871" s="11">
        <v>167.5</v>
      </c>
      <c r="J4871" s="14" t="s">
        <v>401</v>
      </c>
      <c r="K4871" s="14">
        <v>25</v>
      </c>
      <c r="L4871" s="15">
        <v>7.2903339818533777</v>
      </c>
    </row>
    <row r="4872" spans="2:12" x14ac:dyDescent="0.25">
      <c r="B4872" s="4" t="s">
        <v>126</v>
      </c>
      <c r="C4872" s="3" t="s">
        <v>5</v>
      </c>
      <c r="D4872" s="12" t="s">
        <v>7</v>
      </c>
      <c r="E4872" s="13" t="s">
        <v>2154</v>
      </c>
      <c r="F4872" s="12">
        <v>44412</v>
      </c>
      <c r="G4872" s="12" t="s">
        <v>3</v>
      </c>
      <c r="H4872" s="13" t="s">
        <v>98</v>
      </c>
      <c r="I4872" s="11">
        <v>155</v>
      </c>
      <c r="J4872" s="14" t="s">
        <v>591</v>
      </c>
      <c r="K4872" s="14">
        <v>25</v>
      </c>
      <c r="L4872" s="15">
        <v>9.4250042438105304</v>
      </c>
    </row>
    <row r="4873" spans="2:12" x14ac:dyDescent="0.25">
      <c r="B4873" s="3" t="s">
        <v>122</v>
      </c>
      <c r="C4873" s="3" t="s">
        <v>2</v>
      </c>
      <c r="D4873" s="12" t="s">
        <v>7</v>
      </c>
      <c r="E4873" s="13" t="s">
        <v>1913</v>
      </c>
      <c r="F4873" s="12">
        <v>45036</v>
      </c>
      <c r="G4873" s="12" t="s">
        <v>3</v>
      </c>
      <c r="H4873" s="13" t="s">
        <v>98</v>
      </c>
      <c r="I4873" s="11">
        <v>123.1</v>
      </c>
      <c r="J4873" s="14" t="s">
        <v>665</v>
      </c>
      <c r="K4873" s="14">
        <v>25</v>
      </c>
      <c r="L4873" s="15">
        <v>8.1566262195258492</v>
      </c>
    </row>
    <row r="4874" spans="2:12" x14ac:dyDescent="0.25">
      <c r="B4874" s="3" t="s">
        <v>122</v>
      </c>
      <c r="C4874" s="3" t="s">
        <v>2</v>
      </c>
      <c r="D4874" s="12" t="s">
        <v>7</v>
      </c>
      <c r="E4874" s="13" t="s">
        <v>1943</v>
      </c>
      <c r="F4874" s="12">
        <v>45628</v>
      </c>
      <c r="G4874" s="12" t="s">
        <v>3</v>
      </c>
      <c r="H4874" s="13" t="s">
        <v>98</v>
      </c>
      <c r="I4874" s="11">
        <v>167.5</v>
      </c>
      <c r="J4874" s="14" t="s">
        <v>634</v>
      </c>
      <c r="K4874" s="14">
        <v>25</v>
      </c>
      <c r="L4874" s="15">
        <v>1.155327913587183</v>
      </c>
    </row>
    <row r="4875" spans="2:12" x14ac:dyDescent="0.25">
      <c r="B4875" s="3" t="s">
        <v>122</v>
      </c>
      <c r="C4875" s="3" t="s">
        <v>2</v>
      </c>
      <c r="D4875" s="12" t="s">
        <v>7</v>
      </c>
      <c r="E4875" s="13" t="s">
        <v>1848</v>
      </c>
      <c r="F4875" s="12">
        <v>43696</v>
      </c>
      <c r="G4875" s="12" t="s">
        <v>3</v>
      </c>
      <c r="H4875" s="13" t="s">
        <v>98</v>
      </c>
      <c r="I4875" s="11">
        <v>100</v>
      </c>
      <c r="J4875" s="14" t="s">
        <v>561</v>
      </c>
      <c r="K4875" s="14">
        <v>25</v>
      </c>
      <c r="L4875" s="15">
        <v>4.172682674807076</v>
      </c>
    </row>
    <row r="4876" spans="2:12" x14ac:dyDescent="0.25">
      <c r="B4876" s="3" t="s">
        <v>136</v>
      </c>
      <c r="C4876" s="3" t="s">
        <v>2</v>
      </c>
      <c r="D4876" s="12" t="s">
        <v>7</v>
      </c>
      <c r="E4876" s="13" t="s">
        <v>1827</v>
      </c>
      <c r="F4876" s="12">
        <v>43584</v>
      </c>
      <c r="G4876" s="12" t="s">
        <v>3</v>
      </c>
      <c r="H4876" s="13" t="s">
        <v>98</v>
      </c>
      <c r="I4876" s="11">
        <v>50</v>
      </c>
      <c r="J4876" s="14" t="s">
        <v>746</v>
      </c>
      <c r="K4876" s="14">
        <v>25</v>
      </c>
      <c r="L4876" s="15">
        <v>9.1036104763503474</v>
      </c>
    </row>
    <row r="4877" spans="2:12" x14ac:dyDescent="0.25">
      <c r="B4877" s="3" t="s">
        <v>122</v>
      </c>
      <c r="C4877" s="3" t="s">
        <v>2</v>
      </c>
      <c r="D4877" s="12" t="s">
        <v>7</v>
      </c>
      <c r="E4877" s="13" t="s">
        <v>1516</v>
      </c>
      <c r="F4877" s="12">
        <v>44184</v>
      </c>
      <c r="G4877" s="12" t="s">
        <v>3</v>
      </c>
      <c r="H4877" s="13" t="s">
        <v>98</v>
      </c>
      <c r="I4877" s="11">
        <v>75</v>
      </c>
      <c r="J4877" s="14" t="s">
        <v>567</v>
      </c>
      <c r="K4877" s="14">
        <v>25</v>
      </c>
      <c r="L4877" s="15">
        <v>3.9292883374937926</v>
      </c>
    </row>
    <row r="4878" spans="2:12" x14ac:dyDescent="0.25">
      <c r="B4878" s="4" t="s">
        <v>119</v>
      </c>
      <c r="C4878" s="3" t="s">
        <v>2</v>
      </c>
      <c r="D4878" s="12" t="s">
        <v>7</v>
      </c>
      <c r="E4878" s="13" t="s">
        <v>2041</v>
      </c>
      <c r="F4878" s="12">
        <v>44732</v>
      </c>
      <c r="G4878" s="12" t="s">
        <v>3</v>
      </c>
      <c r="H4878" s="13" t="s">
        <v>98</v>
      </c>
      <c r="I4878" s="11">
        <v>100</v>
      </c>
      <c r="J4878" s="14" t="s">
        <v>496</v>
      </c>
      <c r="K4878" s="14">
        <v>25</v>
      </c>
      <c r="L4878" s="15">
        <v>8.4400128792373792</v>
      </c>
    </row>
    <row r="4879" spans="2:12" x14ac:dyDescent="0.25">
      <c r="B4879" s="4" t="s">
        <v>110</v>
      </c>
      <c r="C4879" s="3" t="s">
        <v>2</v>
      </c>
      <c r="D4879" s="12" t="s">
        <v>7</v>
      </c>
      <c r="E4879" s="13" t="s">
        <v>2041</v>
      </c>
      <c r="F4879" s="12">
        <v>44333</v>
      </c>
      <c r="G4879" s="12" t="s">
        <v>3</v>
      </c>
      <c r="H4879" s="13" t="s">
        <v>98</v>
      </c>
      <c r="I4879" s="11">
        <v>130</v>
      </c>
      <c r="J4879" s="14" t="s">
        <v>260</v>
      </c>
      <c r="K4879" s="14">
        <v>25</v>
      </c>
      <c r="L4879" s="15">
        <v>1.5214000873023481</v>
      </c>
    </row>
    <row r="4880" spans="2:12" x14ac:dyDescent="0.25">
      <c r="B4880" s="4" t="s">
        <v>110</v>
      </c>
      <c r="C4880" s="3" t="s">
        <v>2</v>
      </c>
      <c r="D4880" s="12" t="s">
        <v>7</v>
      </c>
      <c r="E4880" s="13" t="s">
        <v>1122</v>
      </c>
      <c r="F4880" s="12">
        <v>44272</v>
      </c>
      <c r="G4880" s="12" t="s">
        <v>3</v>
      </c>
      <c r="H4880" s="13" t="s">
        <v>98</v>
      </c>
      <c r="I4880" s="11">
        <v>82.5</v>
      </c>
      <c r="J4880" s="14" t="s">
        <v>246</v>
      </c>
      <c r="K4880" s="14">
        <v>25</v>
      </c>
      <c r="L4880" s="15">
        <v>0.77750385009683565</v>
      </c>
    </row>
    <row r="4881" spans="2:12" x14ac:dyDescent="0.25">
      <c r="B4881" s="4" t="s">
        <v>113</v>
      </c>
      <c r="C4881" s="3" t="s">
        <v>2</v>
      </c>
      <c r="D4881" s="12" t="s">
        <v>7</v>
      </c>
      <c r="E4881" s="13" t="s">
        <v>1368</v>
      </c>
      <c r="F4881" s="12">
        <v>44560</v>
      </c>
      <c r="G4881" s="12" t="s">
        <v>3</v>
      </c>
      <c r="H4881" s="13" t="s">
        <v>98</v>
      </c>
      <c r="I4881" s="11">
        <v>100</v>
      </c>
      <c r="J4881" s="14" t="s">
        <v>364</v>
      </c>
      <c r="K4881" s="14">
        <v>25</v>
      </c>
      <c r="L4881" s="15">
        <v>8.4334387259705466</v>
      </c>
    </row>
    <row r="4882" spans="2:12" x14ac:dyDescent="0.25">
      <c r="B4882" s="3" t="s">
        <v>113</v>
      </c>
      <c r="C4882" s="3" t="s">
        <v>2</v>
      </c>
      <c r="D4882" s="12" t="s">
        <v>7</v>
      </c>
      <c r="E4882" s="13" t="s">
        <v>1827</v>
      </c>
      <c r="F4882" s="12">
        <v>44364</v>
      </c>
      <c r="G4882" s="12" t="s">
        <v>3</v>
      </c>
      <c r="H4882" s="13" t="s">
        <v>98</v>
      </c>
      <c r="I4882" s="11">
        <v>100</v>
      </c>
      <c r="J4882" s="14" t="s">
        <v>364</v>
      </c>
      <c r="K4882" s="14">
        <v>25</v>
      </c>
      <c r="L4882" s="15">
        <v>8.6311293929329729</v>
      </c>
    </row>
    <row r="4883" spans="2:12" x14ac:dyDescent="0.25">
      <c r="B4883" s="3" t="s">
        <v>121</v>
      </c>
      <c r="C4883" s="3" t="s">
        <v>24</v>
      </c>
      <c r="D4883" s="12" t="s">
        <v>7</v>
      </c>
      <c r="E4883" s="13" t="s">
        <v>1242</v>
      </c>
      <c r="F4883" s="12">
        <v>45382</v>
      </c>
      <c r="G4883" s="12" t="s">
        <v>3</v>
      </c>
      <c r="H4883" s="13" t="s">
        <v>98</v>
      </c>
      <c r="I4883" s="11">
        <v>147.5</v>
      </c>
      <c r="J4883" s="14" t="s">
        <v>551</v>
      </c>
      <c r="K4883" s="14">
        <v>25</v>
      </c>
      <c r="L4883" s="15">
        <v>6.0009099027438406</v>
      </c>
    </row>
    <row r="4884" spans="2:12" x14ac:dyDescent="0.25">
      <c r="B4884" s="4" t="s">
        <v>113</v>
      </c>
      <c r="C4884" s="3" t="s">
        <v>88</v>
      </c>
      <c r="D4884" s="12" t="s">
        <v>7</v>
      </c>
      <c r="E4884" s="13" t="s">
        <v>2176</v>
      </c>
      <c r="F4884" s="12">
        <v>45604</v>
      </c>
      <c r="G4884" s="12" t="s">
        <v>42</v>
      </c>
      <c r="H4884" s="13" t="s">
        <v>98</v>
      </c>
      <c r="I4884" s="11">
        <v>150</v>
      </c>
      <c r="J4884" s="14" t="s">
        <v>665</v>
      </c>
      <c r="K4884" s="14">
        <v>25</v>
      </c>
      <c r="L4884" s="15">
        <v>6.3065568864325172</v>
      </c>
    </row>
    <row r="4885" spans="2:12" x14ac:dyDescent="0.25">
      <c r="B4885" s="3" t="s">
        <v>121</v>
      </c>
      <c r="C4885" s="3" t="s">
        <v>25</v>
      </c>
      <c r="D4885" s="12" t="s">
        <v>7</v>
      </c>
      <c r="E4885" s="13" t="s">
        <v>2176</v>
      </c>
      <c r="F4885" s="12">
        <v>45414</v>
      </c>
      <c r="G4885" s="12" t="s">
        <v>3</v>
      </c>
      <c r="H4885" s="13" t="s">
        <v>98</v>
      </c>
      <c r="I4885" s="11">
        <v>148</v>
      </c>
      <c r="J4885" s="14" t="s">
        <v>548</v>
      </c>
      <c r="K4885" s="14">
        <v>25</v>
      </c>
      <c r="L4885" s="15">
        <v>0.57616320576867164</v>
      </c>
    </row>
    <row r="4886" spans="2:12" x14ac:dyDescent="0.25">
      <c r="B4886" s="3" t="s">
        <v>112</v>
      </c>
      <c r="C4886" s="3" t="s">
        <v>38</v>
      </c>
      <c r="D4886" s="12" t="s">
        <v>7</v>
      </c>
      <c r="E4886" s="13" t="s">
        <v>1242</v>
      </c>
      <c r="F4886" s="12">
        <v>43746</v>
      </c>
      <c r="G4886" s="12" t="s">
        <v>3</v>
      </c>
      <c r="H4886" s="13" t="s">
        <v>98</v>
      </c>
      <c r="I4886" s="11">
        <v>132.5</v>
      </c>
      <c r="J4886" s="14" t="s">
        <v>341</v>
      </c>
      <c r="K4886" s="14">
        <v>25</v>
      </c>
      <c r="L4886" s="15">
        <v>6.1332405260552401</v>
      </c>
    </row>
    <row r="4887" spans="2:12" x14ac:dyDescent="0.25">
      <c r="B4887" s="3" t="s">
        <v>121</v>
      </c>
      <c r="C4887" s="3" t="s">
        <v>5</v>
      </c>
      <c r="D4887" s="12" t="s">
        <v>7</v>
      </c>
      <c r="E4887" s="13" t="s">
        <v>1874</v>
      </c>
      <c r="F4887" s="12">
        <v>45291</v>
      </c>
      <c r="G4887" s="12" t="s">
        <v>3</v>
      </c>
      <c r="H4887" s="13" t="s">
        <v>98</v>
      </c>
      <c r="I4887" s="11">
        <v>151</v>
      </c>
      <c r="J4887" s="14" t="s">
        <v>552</v>
      </c>
      <c r="K4887" s="14">
        <v>25</v>
      </c>
      <c r="L4887" s="15">
        <v>0.72818555935145746</v>
      </c>
    </row>
    <row r="4888" spans="2:12" x14ac:dyDescent="0.25">
      <c r="B4888" s="3" t="s">
        <v>106</v>
      </c>
      <c r="C4888" s="3" t="s">
        <v>2</v>
      </c>
      <c r="D4888" s="12" t="s">
        <v>7</v>
      </c>
      <c r="E4888" s="13" t="s">
        <v>2041</v>
      </c>
      <c r="F4888" s="12">
        <v>43473</v>
      </c>
      <c r="G4888" s="12" t="s">
        <v>3</v>
      </c>
      <c r="H4888" s="13" t="s">
        <v>98</v>
      </c>
      <c r="I4888" s="11">
        <v>50</v>
      </c>
      <c r="J4888" s="14" t="s">
        <v>424</v>
      </c>
      <c r="K4888" s="14">
        <v>25</v>
      </c>
      <c r="L4888" s="15">
        <v>1.4891525263388694</v>
      </c>
    </row>
    <row r="4889" spans="2:12" x14ac:dyDescent="0.25">
      <c r="B4889" s="4" t="s">
        <v>136</v>
      </c>
      <c r="C4889" s="3" t="s">
        <v>2</v>
      </c>
      <c r="D4889" s="12" t="s">
        <v>7</v>
      </c>
      <c r="E4889" s="13" t="s">
        <v>1107</v>
      </c>
      <c r="F4889" s="12">
        <v>44187</v>
      </c>
      <c r="G4889" s="12" t="s">
        <v>3</v>
      </c>
      <c r="H4889" s="13" t="s">
        <v>98</v>
      </c>
      <c r="I4889" s="11">
        <v>75</v>
      </c>
      <c r="J4889" s="14" t="s">
        <v>755</v>
      </c>
      <c r="K4889" s="14">
        <v>25</v>
      </c>
      <c r="L4889" s="15">
        <v>2.1907584853869952</v>
      </c>
    </row>
    <row r="4890" spans="2:12" x14ac:dyDescent="0.25">
      <c r="B4890" s="3" t="s">
        <v>113</v>
      </c>
      <c r="C4890" s="3" t="s">
        <v>2</v>
      </c>
      <c r="D4890" s="12" t="s">
        <v>7</v>
      </c>
      <c r="E4890" s="13" t="s">
        <v>2265</v>
      </c>
      <c r="F4890" s="12">
        <v>45464</v>
      </c>
      <c r="G4890" s="12" t="s">
        <v>3</v>
      </c>
      <c r="H4890" s="13" t="s">
        <v>98</v>
      </c>
      <c r="I4890" s="11">
        <v>192.5</v>
      </c>
      <c r="J4890" s="14" t="s">
        <v>413</v>
      </c>
      <c r="K4890" s="14">
        <v>25</v>
      </c>
      <c r="L4890" s="15">
        <v>3.6077265064706276</v>
      </c>
    </row>
    <row r="4891" spans="2:12" x14ac:dyDescent="0.25">
      <c r="B4891" s="4" t="s">
        <v>126</v>
      </c>
      <c r="C4891" s="3" t="s">
        <v>17</v>
      </c>
      <c r="D4891" s="12"/>
      <c r="E4891" s="13" t="s">
        <v>2176</v>
      </c>
      <c r="F4891" s="12">
        <v>44012</v>
      </c>
      <c r="G4891" s="12" t="s">
        <v>3</v>
      </c>
      <c r="H4891" s="13" t="s">
        <v>98</v>
      </c>
      <c r="I4891" s="11">
        <v>50</v>
      </c>
      <c r="J4891" s="14" t="s">
        <v>665</v>
      </c>
      <c r="K4891" s="14">
        <v>25</v>
      </c>
      <c r="L4891" s="15">
        <v>0.87698407642197607</v>
      </c>
    </row>
    <row r="4892" spans="2:12" x14ac:dyDescent="0.25">
      <c r="B4892" s="3" t="s">
        <v>126</v>
      </c>
      <c r="C4892" s="3" t="s">
        <v>17</v>
      </c>
      <c r="D4892" s="12"/>
      <c r="E4892" s="13" t="s">
        <v>2176</v>
      </c>
      <c r="F4892" s="12">
        <v>43921</v>
      </c>
      <c r="G4892" s="12" t="s">
        <v>3</v>
      </c>
      <c r="H4892" s="13" t="s">
        <v>98</v>
      </c>
      <c r="I4892" s="11">
        <v>50</v>
      </c>
      <c r="J4892" s="14" t="s">
        <v>665</v>
      </c>
      <c r="K4892" s="14">
        <v>25</v>
      </c>
      <c r="L4892" s="15">
        <v>0.41875803518296895</v>
      </c>
    </row>
    <row r="4893" spans="2:12" x14ac:dyDescent="0.25">
      <c r="B4893" s="3" t="s">
        <v>126</v>
      </c>
      <c r="C4893" s="3" t="s">
        <v>17</v>
      </c>
      <c r="D4893" s="12"/>
      <c r="E4893" s="13" t="s">
        <v>2176</v>
      </c>
      <c r="F4893" s="12">
        <v>43830</v>
      </c>
      <c r="G4893" s="12" t="s">
        <v>3</v>
      </c>
      <c r="H4893" s="13" t="s">
        <v>98</v>
      </c>
      <c r="I4893" s="11">
        <v>50</v>
      </c>
      <c r="J4893" s="14" t="s">
        <v>665</v>
      </c>
      <c r="K4893" s="14">
        <v>25</v>
      </c>
      <c r="L4893" s="15">
        <v>8.313924736047797</v>
      </c>
    </row>
    <row r="4894" spans="2:12" x14ac:dyDescent="0.25">
      <c r="B4894" s="3" t="s">
        <v>134</v>
      </c>
      <c r="C4894" s="3" t="s">
        <v>2</v>
      </c>
      <c r="D4894" s="12"/>
      <c r="E4894" s="13" t="s">
        <v>2176</v>
      </c>
      <c r="F4894" s="12">
        <v>43829</v>
      </c>
      <c r="G4894" s="12" t="s">
        <v>3</v>
      </c>
      <c r="H4894" s="13" t="s">
        <v>98</v>
      </c>
      <c r="I4894" s="11">
        <v>55</v>
      </c>
      <c r="J4894" s="14" t="s">
        <v>693</v>
      </c>
      <c r="K4894" s="14">
        <v>25</v>
      </c>
      <c r="L4894" s="15">
        <v>1.1414444579605687</v>
      </c>
    </row>
    <row r="4895" spans="2:12" x14ac:dyDescent="0.25">
      <c r="B4895" s="3" t="s">
        <v>134</v>
      </c>
      <c r="C4895" s="3" t="s">
        <v>2</v>
      </c>
      <c r="D4895" s="12"/>
      <c r="E4895" s="13" t="s">
        <v>2176</v>
      </c>
      <c r="F4895" s="12">
        <v>43829</v>
      </c>
      <c r="G4895" s="12" t="s">
        <v>3</v>
      </c>
      <c r="H4895" s="13" t="s">
        <v>98</v>
      </c>
      <c r="I4895" s="11">
        <v>55</v>
      </c>
      <c r="J4895" s="14" t="s">
        <v>701</v>
      </c>
      <c r="K4895" s="14">
        <v>25</v>
      </c>
      <c r="L4895" s="15">
        <v>7.0483163149089734</v>
      </c>
    </row>
    <row r="4896" spans="2:12" x14ac:dyDescent="0.25">
      <c r="B4896" s="3" t="s">
        <v>125</v>
      </c>
      <c r="C4896" s="3" t="s">
        <v>2</v>
      </c>
      <c r="D4896" s="12" t="s">
        <v>7</v>
      </c>
      <c r="E4896" s="13" t="s">
        <v>1206</v>
      </c>
      <c r="F4896" s="12">
        <v>44916</v>
      </c>
      <c r="G4896" s="12" t="s">
        <v>3</v>
      </c>
      <c r="H4896" s="13" t="s">
        <v>99</v>
      </c>
      <c r="I4896" s="11">
        <f>Table1[[#This Row],['# Product]]*Table1[[#This Row],[Price]]</f>
        <v>152.66106551306933</v>
      </c>
      <c r="J4896" s="14" t="s">
        <v>307</v>
      </c>
      <c r="K4896" s="14">
        <v>26</v>
      </c>
      <c r="L4896" s="15">
        <v>5.8715794428103587</v>
      </c>
    </row>
    <row r="4897" spans="2:12" x14ac:dyDescent="0.25">
      <c r="B4897" s="4" t="s">
        <v>104</v>
      </c>
      <c r="C4897" s="3" t="s">
        <v>2</v>
      </c>
      <c r="D4897" s="12" t="s">
        <v>7</v>
      </c>
      <c r="E4897" s="13" t="s">
        <v>1827</v>
      </c>
      <c r="F4897" s="12">
        <v>44227</v>
      </c>
      <c r="G4897" s="12" t="s">
        <v>3</v>
      </c>
      <c r="H4897" s="13" t="s">
        <v>99</v>
      </c>
      <c r="I4897" s="11">
        <f>Table1[[#This Row],['# Product]]*Table1[[#This Row],[Price]]</f>
        <v>75.399082723995804</v>
      </c>
      <c r="J4897" s="14" t="s">
        <v>182</v>
      </c>
      <c r="K4897" s="14">
        <v>26</v>
      </c>
      <c r="L4897" s="15">
        <v>2.8999647201536849</v>
      </c>
    </row>
    <row r="4898" spans="2:12" x14ac:dyDescent="0.25">
      <c r="B4898" s="3" t="s">
        <v>134</v>
      </c>
      <c r="C4898" s="3" t="s">
        <v>19</v>
      </c>
      <c r="D4898" s="12" t="s">
        <v>7</v>
      </c>
      <c r="E4898" s="13" t="s">
        <v>1450</v>
      </c>
      <c r="F4898" s="12">
        <v>45289</v>
      </c>
      <c r="G4898" s="12" t="s">
        <v>42</v>
      </c>
      <c r="H4898" s="13" t="s">
        <v>99</v>
      </c>
      <c r="I4898" s="11">
        <f>Table1[[#This Row],['# Product]]*Table1[[#This Row],[Price]]</f>
        <v>121.04132988513858</v>
      </c>
      <c r="J4898" s="14" t="s">
        <v>726</v>
      </c>
      <c r="K4898" s="14">
        <v>26</v>
      </c>
      <c r="L4898" s="15">
        <v>4.6554357648130225</v>
      </c>
    </row>
    <row r="4899" spans="2:12" x14ac:dyDescent="0.25">
      <c r="B4899" s="4" t="s">
        <v>119</v>
      </c>
      <c r="C4899" s="3" t="s">
        <v>2</v>
      </c>
      <c r="D4899" s="12" t="s">
        <v>7</v>
      </c>
      <c r="E4899" s="13" t="s">
        <v>2041</v>
      </c>
      <c r="F4899" s="12">
        <v>45040</v>
      </c>
      <c r="G4899" s="12" t="s">
        <v>3</v>
      </c>
      <c r="H4899" s="13" t="s">
        <v>99</v>
      </c>
      <c r="I4899" s="11">
        <f>Table1[[#This Row],['# Product]]*Table1[[#This Row],[Price]]</f>
        <v>199.66450583733268</v>
      </c>
      <c r="J4899" s="14" t="s">
        <v>538</v>
      </c>
      <c r="K4899" s="14">
        <v>26</v>
      </c>
      <c r="L4899" s="15">
        <v>7.6794040706666422</v>
      </c>
    </row>
    <row r="4900" spans="2:12" x14ac:dyDescent="0.25">
      <c r="B4900" s="4" t="s">
        <v>128</v>
      </c>
      <c r="C4900" s="3" t="s">
        <v>26</v>
      </c>
      <c r="D4900" s="12" t="s">
        <v>7</v>
      </c>
      <c r="E4900" s="13" t="s">
        <v>1792</v>
      </c>
      <c r="F4900" s="12">
        <v>45443</v>
      </c>
      <c r="G4900" s="12" t="s">
        <v>3</v>
      </c>
      <c r="H4900" s="13" t="s">
        <v>98</v>
      </c>
      <c r="I4900" s="11">
        <f>Table1[[#This Row],['# Product]]*Table1[[#This Row],[Price]]</f>
        <v>237.13539846518231</v>
      </c>
      <c r="J4900" s="14" t="s">
        <v>559</v>
      </c>
      <c r="K4900" s="14">
        <v>26</v>
      </c>
      <c r="L4900" s="15">
        <v>9.1205922486608575</v>
      </c>
    </row>
    <row r="4901" spans="2:12" x14ac:dyDescent="0.25">
      <c r="B4901" s="3" t="s">
        <v>134</v>
      </c>
      <c r="C4901" s="3" t="s">
        <v>22</v>
      </c>
      <c r="D4901" s="12" t="s">
        <v>7</v>
      </c>
      <c r="E4901" s="13" t="s">
        <v>1389</v>
      </c>
      <c r="F4901" s="12">
        <v>44161</v>
      </c>
      <c r="G4901" s="12" t="s">
        <v>3</v>
      </c>
      <c r="H4901" s="13" t="s">
        <v>98</v>
      </c>
      <c r="I4901" s="11">
        <f>Table1[[#This Row],['# Product]]*Table1[[#This Row],[Price]]</f>
        <v>193.38464540129308</v>
      </c>
      <c r="J4901" s="14" t="s">
        <v>707</v>
      </c>
      <c r="K4901" s="14">
        <v>26</v>
      </c>
      <c r="L4901" s="15">
        <v>7.4378709769728113</v>
      </c>
    </row>
    <row r="4902" spans="2:12" x14ac:dyDescent="0.25">
      <c r="B4902" s="3" t="s">
        <v>112</v>
      </c>
      <c r="C4902" s="3" t="s">
        <v>5</v>
      </c>
      <c r="D4902" s="12" t="s">
        <v>7</v>
      </c>
      <c r="E4902" s="13" t="s">
        <v>1504</v>
      </c>
      <c r="F4902" s="12">
        <v>43811</v>
      </c>
      <c r="G4902" s="12" t="s">
        <v>3</v>
      </c>
      <c r="H4902" s="13" t="s">
        <v>98</v>
      </c>
      <c r="I4902" s="11">
        <f>Table1[[#This Row],['# Product]]*Table1[[#This Row],[Price]]</f>
        <v>176.6081661859937</v>
      </c>
      <c r="J4902" s="14" t="s">
        <v>341</v>
      </c>
      <c r="K4902" s="14">
        <v>26</v>
      </c>
      <c r="L4902" s="15">
        <v>6.7926217763843733</v>
      </c>
    </row>
    <row r="4903" spans="2:12" x14ac:dyDescent="0.25">
      <c r="B4903" s="3" t="s">
        <v>113</v>
      </c>
      <c r="C4903" s="3" t="s">
        <v>2</v>
      </c>
      <c r="D4903" s="12" t="s">
        <v>7</v>
      </c>
      <c r="E4903" s="13" t="s">
        <v>1155</v>
      </c>
      <c r="F4903" s="12">
        <v>45531</v>
      </c>
      <c r="G4903" s="12" t="s">
        <v>3</v>
      </c>
      <c r="H4903" s="13" t="s">
        <v>98</v>
      </c>
      <c r="I4903" s="11">
        <f>Table1[[#This Row],['# Product]]*Table1[[#This Row],[Price]]</f>
        <v>19.280793010870795</v>
      </c>
      <c r="J4903" s="14" t="s">
        <v>413</v>
      </c>
      <c r="K4903" s="14">
        <v>26</v>
      </c>
      <c r="L4903" s="15">
        <v>0.74156896195656907</v>
      </c>
    </row>
    <row r="4904" spans="2:12" x14ac:dyDescent="0.25">
      <c r="B4904" s="4" t="s">
        <v>132</v>
      </c>
      <c r="C4904" s="3" t="s">
        <v>2</v>
      </c>
      <c r="D4904" s="12" t="s">
        <v>7</v>
      </c>
      <c r="E4904" s="13" t="s">
        <v>1155</v>
      </c>
      <c r="F4904" s="12">
        <v>45432</v>
      </c>
      <c r="G4904" s="12" t="s">
        <v>3</v>
      </c>
      <c r="H4904" s="13" t="s">
        <v>98</v>
      </c>
      <c r="I4904" s="11">
        <f>Table1[[#This Row],['# Product]]*Table1[[#This Row],[Price]]</f>
        <v>212.44894575194053</v>
      </c>
      <c r="J4904" s="14" t="s">
        <v>681</v>
      </c>
      <c r="K4904" s="14">
        <v>26</v>
      </c>
      <c r="L4904" s="15">
        <v>8.1711132981515586</v>
      </c>
    </row>
    <row r="4905" spans="2:12" x14ac:dyDescent="0.25">
      <c r="B4905" s="3" t="s">
        <v>119</v>
      </c>
      <c r="C4905" s="3" t="s">
        <v>2</v>
      </c>
      <c r="D4905" s="12" t="s">
        <v>7</v>
      </c>
      <c r="E4905" s="13" t="s">
        <v>1155</v>
      </c>
      <c r="F4905" s="12">
        <v>45531</v>
      </c>
      <c r="G4905" s="12" t="s">
        <v>3</v>
      </c>
      <c r="H4905" s="13" t="s">
        <v>98</v>
      </c>
      <c r="I4905" s="11">
        <f>Table1[[#This Row],['# Product]]*Table1[[#This Row],[Price]]</f>
        <v>221.2601407616109</v>
      </c>
      <c r="J4905" s="14" t="s">
        <v>528</v>
      </c>
      <c r="K4905" s="14">
        <v>26</v>
      </c>
      <c r="L4905" s="15">
        <v>8.5100054139081109</v>
      </c>
    </row>
    <row r="4906" spans="2:12" x14ac:dyDescent="0.25">
      <c r="B4906" s="3" t="s">
        <v>113</v>
      </c>
      <c r="C4906" s="3" t="s">
        <v>2</v>
      </c>
      <c r="D4906" s="12" t="s">
        <v>7</v>
      </c>
      <c r="E4906" s="13" t="s">
        <v>1162</v>
      </c>
      <c r="F4906" s="12">
        <v>45596</v>
      </c>
      <c r="G4906" s="12" t="s">
        <v>3</v>
      </c>
      <c r="H4906" s="13" t="s">
        <v>98</v>
      </c>
      <c r="I4906" s="11">
        <f>Table1[[#This Row],['# Product]]*Table1[[#This Row],[Price]]</f>
        <v>154.15763080623242</v>
      </c>
      <c r="J4906" s="14" t="s">
        <v>413</v>
      </c>
      <c r="K4906" s="14">
        <v>26</v>
      </c>
      <c r="L4906" s="15">
        <v>5.9291396463935548</v>
      </c>
    </row>
    <row r="4907" spans="2:12" x14ac:dyDescent="0.25">
      <c r="B4907" s="4" t="s">
        <v>134</v>
      </c>
      <c r="C4907" s="3" t="s">
        <v>50</v>
      </c>
      <c r="D4907" s="12" t="s">
        <v>7</v>
      </c>
      <c r="E4907" s="13" t="s">
        <v>1716</v>
      </c>
      <c r="F4907" s="12">
        <v>44104</v>
      </c>
      <c r="G4907" s="12" t="s">
        <v>3</v>
      </c>
      <c r="H4907" s="13" t="s">
        <v>98</v>
      </c>
      <c r="I4907" s="11">
        <f>Table1[[#This Row],['# Product]]*Table1[[#This Row],[Price]]</f>
        <v>209.06947516044957</v>
      </c>
      <c r="J4907" s="14" t="s">
        <v>710</v>
      </c>
      <c r="K4907" s="14">
        <v>26</v>
      </c>
      <c r="L4907" s="15">
        <v>8.0411336600172909</v>
      </c>
    </row>
    <row r="4908" spans="2:12" x14ac:dyDescent="0.25">
      <c r="B4908" s="4" t="s">
        <v>106</v>
      </c>
      <c r="C4908" s="3" t="s">
        <v>2</v>
      </c>
      <c r="D4908" s="12" t="s">
        <v>7</v>
      </c>
      <c r="E4908" s="13" t="s">
        <v>1168</v>
      </c>
      <c r="F4908" s="12">
        <v>44679</v>
      </c>
      <c r="G4908" s="12" t="s">
        <v>3</v>
      </c>
      <c r="H4908" s="13" t="s">
        <v>98</v>
      </c>
      <c r="I4908" s="11">
        <f>Table1[[#This Row],['# Product]]*Table1[[#This Row],[Price]]</f>
        <v>74.051755795023496</v>
      </c>
      <c r="J4908" s="14" t="s">
        <v>445</v>
      </c>
      <c r="K4908" s="14">
        <v>26</v>
      </c>
      <c r="L4908" s="15">
        <v>2.8481444536547498</v>
      </c>
    </row>
    <row r="4909" spans="2:12" x14ac:dyDescent="0.25">
      <c r="B4909" s="3" t="s">
        <v>136</v>
      </c>
      <c r="C4909" s="3" t="s">
        <v>2</v>
      </c>
      <c r="D4909" s="12" t="s">
        <v>7</v>
      </c>
      <c r="E4909" s="13" t="s">
        <v>1191</v>
      </c>
      <c r="F4909" s="12">
        <v>45643</v>
      </c>
      <c r="G4909" s="12" t="s">
        <v>3</v>
      </c>
      <c r="H4909" s="13" t="s">
        <v>98</v>
      </c>
      <c r="I4909" s="11">
        <f>Table1[[#This Row],['# Product]]*Table1[[#This Row],[Price]]</f>
        <v>14.460059334368731</v>
      </c>
      <c r="J4909" s="14" t="s">
        <v>809</v>
      </c>
      <c r="K4909" s="14">
        <v>26</v>
      </c>
      <c r="L4909" s="15">
        <v>0.5561561282449512</v>
      </c>
    </row>
    <row r="4910" spans="2:12" x14ac:dyDescent="0.25">
      <c r="B4910" s="3" t="s">
        <v>136</v>
      </c>
      <c r="C4910" s="3" t="s">
        <v>2</v>
      </c>
      <c r="D4910" s="12" t="s">
        <v>7</v>
      </c>
      <c r="E4910" s="13" t="s">
        <v>1147</v>
      </c>
      <c r="F4910" s="12">
        <v>44317</v>
      </c>
      <c r="G4910" s="12" t="s">
        <v>3</v>
      </c>
      <c r="H4910" s="13" t="s">
        <v>98</v>
      </c>
      <c r="I4910" s="11">
        <f>Table1[[#This Row],['# Product]]*Table1[[#This Row],[Price]]</f>
        <v>234.57851397856757</v>
      </c>
      <c r="J4910" s="14" t="s">
        <v>760</v>
      </c>
      <c r="K4910" s="14">
        <v>26</v>
      </c>
      <c r="L4910" s="15">
        <v>9.0222505376372144</v>
      </c>
    </row>
    <row r="4911" spans="2:12" x14ac:dyDescent="0.25">
      <c r="B4911" s="4" t="s">
        <v>134</v>
      </c>
      <c r="C4911" s="3" t="s">
        <v>49</v>
      </c>
      <c r="D4911" s="12" t="s">
        <v>7</v>
      </c>
      <c r="E4911" s="13" t="s">
        <v>1549</v>
      </c>
      <c r="F4911" s="12">
        <v>43881</v>
      </c>
      <c r="G4911" s="12" t="s">
        <v>3</v>
      </c>
      <c r="H4911" s="13" t="s">
        <v>98</v>
      </c>
      <c r="I4911" s="11">
        <f>Table1[[#This Row],['# Product]]*Table1[[#This Row],[Price]]</f>
        <v>111.53608200038111</v>
      </c>
      <c r="J4911" s="14" t="s">
        <v>710</v>
      </c>
      <c r="K4911" s="14">
        <v>26</v>
      </c>
      <c r="L4911" s="15">
        <v>4.2898493077069659</v>
      </c>
    </row>
    <row r="4912" spans="2:12" x14ac:dyDescent="0.25">
      <c r="B4912" s="3" t="s">
        <v>110</v>
      </c>
      <c r="C4912" s="3" t="s">
        <v>2</v>
      </c>
      <c r="D4912" s="12" t="s">
        <v>7</v>
      </c>
      <c r="E4912" s="13" t="s">
        <v>1303</v>
      </c>
      <c r="F4912" s="12">
        <v>45545</v>
      </c>
      <c r="G4912" s="12" t="s">
        <v>3</v>
      </c>
      <c r="H4912" s="13" t="s">
        <v>98</v>
      </c>
      <c r="I4912" s="11">
        <f>Table1[[#This Row],['# Product]]*Table1[[#This Row],[Price]]</f>
        <v>7.4123062968474436</v>
      </c>
      <c r="J4912" s="14" t="s">
        <v>295</v>
      </c>
      <c r="K4912" s="14">
        <v>26</v>
      </c>
      <c r="L4912" s="15">
        <v>0.28508870372490169</v>
      </c>
    </row>
    <row r="4913" spans="2:12" x14ac:dyDescent="0.25">
      <c r="B4913" s="3" t="s">
        <v>119</v>
      </c>
      <c r="C4913" s="3" t="s">
        <v>2</v>
      </c>
      <c r="D4913" s="12" t="s">
        <v>7</v>
      </c>
      <c r="E4913" s="13" t="s">
        <v>1516</v>
      </c>
      <c r="F4913" s="12">
        <v>44184</v>
      </c>
      <c r="G4913" s="12" t="s">
        <v>3</v>
      </c>
      <c r="H4913" s="13" t="s">
        <v>98</v>
      </c>
      <c r="I4913" s="11">
        <f>Table1[[#This Row],['# Product]]*Table1[[#This Row],[Price]]</f>
        <v>110.48492343325366</v>
      </c>
      <c r="J4913" s="14" t="s">
        <v>487</v>
      </c>
      <c r="K4913" s="14">
        <v>26</v>
      </c>
      <c r="L4913" s="15">
        <v>4.2494201320482174</v>
      </c>
    </row>
    <row r="4914" spans="2:12" x14ac:dyDescent="0.25">
      <c r="B4914" s="3" t="s">
        <v>126</v>
      </c>
      <c r="C4914" s="3" t="s">
        <v>9</v>
      </c>
      <c r="D4914" s="12" t="s">
        <v>7</v>
      </c>
      <c r="E4914" s="13" t="s">
        <v>2200</v>
      </c>
      <c r="F4914" s="12">
        <v>44196</v>
      </c>
      <c r="G4914" s="12" t="s">
        <v>3</v>
      </c>
      <c r="H4914" s="13" t="s">
        <v>98</v>
      </c>
      <c r="I4914" s="11">
        <f>Table1[[#This Row],['# Product]]*Table1[[#This Row],[Price]]</f>
        <v>99.208161121107779</v>
      </c>
      <c r="J4914" s="14" t="s">
        <v>587</v>
      </c>
      <c r="K4914" s="14">
        <v>26</v>
      </c>
      <c r="L4914" s="15">
        <v>3.8156985046579917</v>
      </c>
    </row>
    <row r="4915" spans="2:12" x14ac:dyDescent="0.25">
      <c r="B4915" s="4" t="s">
        <v>121</v>
      </c>
      <c r="C4915" s="3" t="s">
        <v>38</v>
      </c>
      <c r="D4915" s="12" t="s">
        <v>7</v>
      </c>
      <c r="E4915" s="13" t="s">
        <v>1176</v>
      </c>
      <c r="F4915" s="12">
        <v>43985</v>
      </c>
      <c r="G4915" s="12" t="s">
        <v>3</v>
      </c>
      <c r="H4915" s="13" t="s">
        <v>98</v>
      </c>
      <c r="I4915" s="11">
        <f>Table1[[#This Row],['# Product]]*Table1[[#This Row],[Price]]</f>
        <v>130.13388651402767</v>
      </c>
      <c r="J4915" s="14" t="s">
        <v>145</v>
      </c>
      <c r="K4915" s="14">
        <v>26</v>
      </c>
      <c r="L4915" s="15">
        <v>5.0051494813087558</v>
      </c>
    </row>
    <row r="4916" spans="2:12" x14ac:dyDescent="0.25">
      <c r="B4916" s="3" t="s">
        <v>119</v>
      </c>
      <c r="C4916" s="3" t="s">
        <v>2</v>
      </c>
      <c r="D4916" s="12" t="s">
        <v>7</v>
      </c>
      <c r="E4916" s="13" t="s">
        <v>2041</v>
      </c>
      <c r="F4916" s="12">
        <v>44050</v>
      </c>
      <c r="G4916" s="12" t="s">
        <v>3</v>
      </c>
      <c r="H4916" s="13" t="s">
        <v>98</v>
      </c>
      <c r="I4916" s="11">
        <f>Table1[[#This Row],['# Product]]*Table1[[#This Row],[Price]]</f>
        <v>227.76081734850851</v>
      </c>
      <c r="J4916" s="14" t="s">
        <v>498</v>
      </c>
      <c r="K4916" s="14">
        <v>26</v>
      </c>
      <c r="L4916" s="15">
        <v>8.7600314364810963</v>
      </c>
    </row>
    <row r="4917" spans="2:12" x14ac:dyDescent="0.25">
      <c r="B4917" s="3" t="s">
        <v>105</v>
      </c>
      <c r="C4917" s="3" t="s">
        <v>2</v>
      </c>
      <c r="D4917" s="12" t="s">
        <v>7</v>
      </c>
      <c r="E4917" s="13" t="s">
        <v>1516</v>
      </c>
      <c r="F4917" s="12">
        <v>44665</v>
      </c>
      <c r="G4917" s="12" t="s">
        <v>3</v>
      </c>
      <c r="H4917" s="13" t="s">
        <v>98</v>
      </c>
      <c r="I4917" s="11">
        <f>Table1[[#This Row],['# Product]]*Table1[[#This Row],[Price]]</f>
        <v>52.431843677775205</v>
      </c>
      <c r="J4917" s="14" t="s">
        <v>155</v>
      </c>
      <c r="K4917" s="14">
        <v>26</v>
      </c>
      <c r="L4917" s="15">
        <v>2.0166093722221232</v>
      </c>
    </row>
    <row r="4918" spans="2:12" x14ac:dyDescent="0.25">
      <c r="B4918" s="3" t="s">
        <v>105</v>
      </c>
      <c r="C4918" s="3" t="s">
        <v>2</v>
      </c>
      <c r="D4918" s="12" t="s">
        <v>7</v>
      </c>
      <c r="E4918" s="13" t="s">
        <v>1516</v>
      </c>
      <c r="F4918" s="12">
        <v>44665</v>
      </c>
      <c r="G4918" s="12" t="s">
        <v>3</v>
      </c>
      <c r="H4918" s="13" t="s">
        <v>98</v>
      </c>
      <c r="I4918" s="11">
        <f>Table1[[#This Row],['# Product]]*Table1[[#This Row],[Price]]</f>
        <v>53.343064556379488</v>
      </c>
      <c r="J4918" s="14" t="s">
        <v>155</v>
      </c>
      <c r="K4918" s="14">
        <v>26</v>
      </c>
      <c r="L4918" s="15">
        <v>2.0516563290915188</v>
      </c>
    </row>
    <row r="4919" spans="2:12" x14ac:dyDescent="0.25">
      <c r="B4919" s="3" t="s">
        <v>105</v>
      </c>
      <c r="C4919" s="3" t="s">
        <v>2</v>
      </c>
      <c r="D4919" s="12" t="s">
        <v>7</v>
      </c>
      <c r="E4919" s="13" t="s">
        <v>1516</v>
      </c>
      <c r="F4919" s="12">
        <v>44665</v>
      </c>
      <c r="G4919" s="12" t="s">
        <v>3</v>
      </c>
      <c r="H4919" s="13" t="s">
        <v>98</v>
      </c>
      <c r="I4919" s="11">
        <f>Table1[[#This Row],['# Product]]*Table1[[#This Row],[Price]]</f>
        <v>214.51461867959679</v>
      </c>
      <c r="J4919" s="14" t="s">
        <v>155</v>
      </c>
      <c r="K4919" s="14">
        <v>26</v>
      </c>
      <c r="L4919" s="15">
        <v>8.2505622569075694</v>
      </c>
    </row>
    <row r="4920" spans="2:12" x14ac:dyDescent="0.25">
      <c r="B4920" s="4" t="s">
        <v>105</v>
      </c>
      <c r="C4920" s="3" t="s">
        <v>2</v>
      </c>
      <c r="D4920" s="12" t="s">
        <v>7</v>
      </c>
      <c r="E4920" s="13" t="s">
        <v>1516</v>
      </c>
      <c r="F4920" s="12">
        <v>44665</v>
      </c>
      <c r="G4920" s="12" t="s">
        <v>3</v>
      </c>
      <c r="H4920" s="13" t="s">
        <v>98</v>
      </c>
      <c r="I4920" s="11">
        <f>Table1[[#This Row],['# Product]]*Table1[[#This Row],[Price]]</f>
        <v>61.168184477062603</v>
      </c>
      <c r="J4920" s="14" t="s">
        <v>155</v>
      </c>
      <c r="K4920" s="14">
        <v>26</v>
      </c>
      <c r="L4920" s="15">
        <v>2.3526224798870232</v>
      </c>
    </row>
    <row r="4921" spans="2:12" x14ac:dyDescent="0.25">
      <c r="B4921" s="4" t="s">
        <v>134</v>
      </c>
      <c r="C4921" s="3" t="s">
        <v>33</v>
      </c>
      <c r="D4921" s="12" t="s">
        <v>7</v>
      </c>
      <c r="E4921" s="13" t="s">
        <v>1754</v>
      </c>
      <c r="F4921" s="12">
        <v>45085</v>
      </c>
      <c r="G4921" s="12" t="s">
        <v>3</v>
      </c>
      <c r="H4921" s="13" t="s">
        <v>98</v>
      </c>
      <c r="I4921" s="11">
        <f>Table1[[#This Row],['# Product]]*Table1[[#This Row],[Price]]</f>
        <v>169.4274034837824</v>
      </c>
      <c r="J4921" s="14" t="s">
        <v>717</v>
      </c>
      <c r="K4921" s="14">
        <v>26</v>
      </c>
      <c r="L4921" s="15">
        <v>6.5164385955300927</v>
      </c>
    </row>
    <row r="4922" spans="2:12" x14ac:dyDescent="0.25">
      <c r="B4922" s="4" t="s">
        <v>112</v>
      </c>
      <c r="C4922" s="3" t="s">
        <v>23</v>
      </c>
      <c r="D4922" s="12" t="s">
        <v>7</v>
      </c>
      <c r="E4922" s="13" t="s">
        <v>1843</v>
      </c>
      <c r="F4922" s="12">
        <v>44084</v>
      </c>
      <c r="G4922" s="12" t="s">
        <v>3</v>
      </c>
      <c r="H4922" s="13" t="s">
        <v>98</v>
      </c>
      <c r="I4922" s="11">
        <v>135</v>
      </c>
      <c r="J4922" s="14" t="s">
        <v>341</v>
      </c>
      <c r="K4922" s="14">
        <v>26</v>
      </c>
      <c r="L4922" s="15">
        <v>8.9358875208846005</v>
      </c>
    </row>
    <row r="4923" spans="2:12" x14ac:dyDescent="0.25">
      <c r="B4923" s="3" t="s">
        <v>113</v>
      </c>
      <c r="C4923" s="3" t="s">
        <v>2</v>
      </c>
      <c r="D4923" s="12" t="s">
        <v>7</v>
      </c>
      <c r="E4923" s="13" t="s">
        <v>1827</v>
      </c>
      <c r="F4923" s="12">
        <v>44525</v>
      </c>
      <c r="G4923" s="12" t="s">
        <v>3</v>
      </c>
      <c r="H4923" s="13" t="s">
        <v>98</v>
      </c>
      <c r="I4923" s="11">
        <v>100.1</v>
      </c>
      <c r="J4923" s="14" t="s">
        <v>376</v>
      </c>
      <c r="K4923" s="14">
        <v>26</v>
      </c>
      <c r="L4923" s="15">
        <v>2.032275934760488</v>
      </c>
    </row>
    <row r="4924" spans="2:12" x14ac:dyDescent="0.25">
      <c r="B4924" s="4" t="s">
        <v>112</v>
      </c>
      <c r="C4924" s="3" t="s">
        <v>71</v>
      </c>
      <c r="D4924" s="12" t="s">
        <v>7</v>
      </c>
      <c r="E4924" s="13" t="s">
        <v>1222</v>
      </c>
      <c r="F4924" s="12">
        <v>43640</v>
      </c>
      <c r="G4924" s="12" t="s">
        <v>3</v>
      </c>
      <c r="H4924" s="13" t="s">
        <v>98</v>
      </c>
      <c r="I4924" s="11">
        <v>98.8</v>
      </c>
      <c r="J4924" s="14" t="s">
        <v>335</v>
      </c>
      <c r="K4924" s="14">
        <v>26</v>
      </c>
      <c r="L4924" s="15">
        <v>9.1359998627075072</v>
      </c>
    </row>
    <row r="4925" spans="2:12" x14ac:dyDescent="0.25">
      <c r="B4925" s="4" t="s">
        <v>126</v>
      </c>
      <c r="C4925" s="3" t="s">
        <v>28</v>
      </c>
      <c r="D4925" s="12" t="s">
        <v>7</v>
      </c>
      <c r="E4925" s="13" t="s">
        <v>1061</v>
      </c>
      <c r="F4925" s="12">
        <v>44160</v>
      </c>
      <c r="G4925" s="12" t="s">
        <v>3</v>
      </c>
      <c r="H4925" s="13" t="s">
        <v>98</v>
      </c>
      <c r="I4925" s="11">
        <v>130</v>
      </c>
      <c r="J4925" s="14" t="s">
        <v>589</v>
      </c>
      <c r="K4925" s="14">
        <v>26</v>
      </c>
      <c r="L4925" s="15">
        <v>6.24697161607354</v>
      </c>
    </row>
    <row r="4926" spans="2:12" x14ac:dyDescent="0.25">
      <c r="B4926" s="3" t="s">
        <v>125</v>
      </c>
      <c r="C4926" s="3" t="s">
        <v>2</v>
      </c>
      <c r="D4926" s="12" t="s">
        <v>7</v>
      </c>
      <c r="E4926" s="13" t="s">
        <v>1510</v>
      </c>
      <c r="F4926" s="12">
        <v>45628</v>
      </c>
      <c r="G4926" s="12" t="s">
        <v>3</v>
      </c>
      <c r="H4926" s="13" t="s">
        <v>98</v>
      </c>
      <c r="I4926" s="11">
        <v>162.5</v>
      </c>
      <c r="J4926" s="14" t="s">
        <v>313</v>
      </c>
      <c r="K4926" s="14">
        <v>26</v>
      </c>
      <c r="L4926" s="15">
        <v>2.3159885665036373</v>
      </c>
    </row>
    <row r="4927" spans="2:12" x14ac:dyDescent="0.25">
      <c r="B4927" s="4" t="s">
        <v>113</v>
      </c>
      <c r="C4927" s="3" t="s">
        <v>2</v>
      </c>
      <c r="D4927" s="12" t="s">
        <v>7</v>
      </c>
      <c r="E4927" s="13" t="s">
        <v>2041</v>
      </c>
      <c r="F4927" s="12">
        <v>44530</v>
      </c>
      <c r="G4927" s="12" t="s">
        <v>3</v>
      </c>
      <c r="H4927" s="13" t="s">
        <v>98</v>
      </c>
      <c r="I4927" s="11">
        <v>100</v>
      </c>
      <c r="J4927" s="14" t="s">
        <v>376</v>
      </c>
      <c r="K4927" s="14">
        <v>26</v>
      </c>
      <c r="L4927" s="15">
        <v>1.6762538951787187</v>
      </c>
    </row>
    <row r="4928" spans="2:12" x14ac:dyDescent="0.25">
      <c r="B4928" s="4" t="s">
        <v>122</v>
      </c>
      <c r="C4928" s="3" t="s">
        <v>2</v>
      </c>
      <c r="D4928" s="12" t="s">
        <v>7</v>
      </c>
      <c r="E4928" s="13" t="s">
        <v>2041</v>
      </c>
      <c r="F4928" s="12">
        <v>44272</v>
      </c>
      <c r="G4928" s="12" t="s">
        <v>3</v>
      </c>
      <c r="H4928" s="13" t="s">
        <v>98</v>
      </c>
      <c r="I4928" s="11">
        <v>93.600000000000009</v>
      </c>
      <c r="J4928" s="14" t="s">
        <v>598</v>
      </c>
      <c r="K4928" s="14">
        <v>26</v>
      </c>
      <c r="L4928" s="15">
        <v>0.28212672096712299</v>
      </c>
    </row>
    <row r="4929" spans="2:12" x14ac:dyDescent="0.25">
      <c r="B4929" s="4" t="s">
        <v>119</v>
      </c>
      <c r="C4929" s="3" t="s">
        <v>2</v>
      </c>
      <c r="D4929" s="12" t="s">
        <v>7</v>
      </c>
      <c r="E4929" s="13" t="s">
        <v>2073</v>
      </c>
      <c r="F4929" s="12">
        <v>43718</v>
      </c>
      <c r="G4929" s="12" t="s">
        <v>3</v>
      </c>
      <c r="H4929" s="13" t="s">
        <v>98</v>
      </c>
      <c r="I4929" s="11">
        <v>65</v>
      </c>
      <c r="J4929" s="14" t="s">
        <v>487</v>
      </c>
      <c r="K4929" s="14">
        <v>26</v>
      </c>
      <c r="L4929" s="15">
        <v>2.8892574909917093</v>
      </c>
    </row>
    <row r="4930" spans="2:12" x14ac:dyDescent="0.25">
      <c r="B4930" s="3" t="s">
        <v>134</v>
      </c>
      <c r="C4930" s="3" t="s">
        <v>25</v>
      </c>
      <c r="D4930" s="12" t="s">
        <v>7</v>
      </c>
      <c r="E4930" s="13" t="s">
        <v>2176</v>
      </c>
      <c r="F4930" s="12">
        <v>45491</v>
      </c>
      <c r="G4930" s="12" t="s">
        <v>3</v>
      </c>
      <c r="H4930" s="13" t="s">
        <v>98</v>
      </c>
      <c r="I4930" s="11">
        <v>117</v>
      </c>
      <c r="J4930" s="14" t="s">
        <v>711</v>
      </c>
      <c r="K4930" s="14">
        <v>26</v>
      </c>
      <c r="L4930" s="15">
        <v>3.3432711422649017</v>
      </c>
    </row>
    <row r="4931" spans="2:12" x14ac:dyDescent="0.25">
      <c r="B4931" s="4" t="s">
        <v>134</v>
      </c>
      <c r="C4931" s="3" t="s">
        <v>40</v>
      </c>
      <c r="D4931" s="12" t="s">
        <v>7</v>
      </c>
      <c r="E4931" s="13" t="s">
        <v>2176</v>
      </c>
      <c r="F4931" s="12">
        <v>45107</v>
      </c>
      <c r="G4931" s="12" t="s">
        <v>3</v>
      </c>
      <c r="H4931" s="13" t="s">
        <v>98</v>
      </c>
      <c r="I4931" s="11">
        <v>117</v>
      </c>
      <c r="J4931" s="14" t="s">
        <v>708</v>
      </c>
      <c r="K4931" s="14">
        <v>26</v>
      </c>
      <c r="L4931" s="15">
        <v>7.5167449422493062</v>
      </c>
    </row>
    <row r="4932" spans="2:12" x14ac:dyDescent="0.25">
      <c r="B4932" s="4" t="s">
        <v>134</v>
      </c>
      <c r="C4932" s="3" t="s">
        <v>25</v>
      </c>
      <c r="D4932" s="12" t="s">
        <v>7</v>
      </c>
      <c r="E4932" s="13" t="s">
        <v>2176</v>
      </c>
      <c r="F4932" s="12">
        <v>44377</v>
      </c>
      <c r="G4932" s="12" t="s">
        <v>3</v>
      </c>
      <c r="H4932" s="13" t="s">
        <v>98</v>
      </c>
      <c r="I4932" s="11">
        <v>111.8</v>
      </c>
      <c r="J4932" s="14" t="s">
        <v>710</v>
      </c>
      <c r="K4932" s="14">
        <v>26</v>
      </c>
      <c r="L4932" s="15">
        <v>3.6136849375095528</v>
      </c>
    </row>
    <row r="4933" spans="2:12" x14ac:dyDescent="0.25">
      <c r="B4933" s="4" t="s">
        <v>134</v>
      </c>
      <c r="C4933" s="3" t="s">
        <v>18</v>
      </c>
      <c r="D4933" s="12" t="s">
        <v>7</v>
      </c>
      <c r="E4933" s="13" t="s">
        <v>2176</v>
      </c>
      <c r="F4933" s="12">
        <v>43920</v>
      </c>
      <c r="G4933" s="12" t="s">
        <v>3</v>
      </c>
      <c r="H4933" s="13" t="s">
        <v>98</v>
      </c>
      <c r="I4933" s="11">
        <v>109.2</v>
      </c>
      <c r="J4933" s="14" t="s">
        <v>710</v>
      </c>
      <c r="K4933" s="14">
        <v>26</v>
      </c>
      <c r="L4933" s="15">
        <v>6.4910020191984605</v>
      </c>
    </row>
    <row r="4934" spans="2:12" x14ac:dyDescent="0.25">
      <c r="B4934" s="4" t="s">
        <v>112</v>
      </c>
      <c r="C4934" s="3" t="s">
        <v>14</v>
      </c>
      <c r="D4934" s="12" t="s">
        <v>7</v>
      </c>
      <c r="E4934" s="13" t="s">
        <v>2176</v>
      </c>
      <c r="F4934" s="12">
        <v>44550</v>
      </c>
      <c r="G4934" s="12" t="s">
        <v>3</v>
      </c>
      <c r="H4934" s="13" t="s">
        <v>98</v>
      </c>
      <c r="I4934" s="11">
        <v>156</v>
      </c>
      <c r="J4934" s="14" t="s">
        <v>343</v>
      </c>
      <c r="K4934" s="14">
        <v>26</v>
      </c>
      <c r="L4934" s="15">
        <v>4.6376257785514721</v>
      </c>
    </row>
    <row r="4935" spans="2:12" x14ac:dyDescent="0.25">
      <c r="B4935" s="3" t="s">
        <v>113</v>
      </c>
      <c r="C4935" s="3" t="s">
        <v>2</v>
      </c>
      <c r="D4935" s="12" t="s">
        <v>7</v>
      </c>
      <c r="E4935" s="13" t="s">
        <v>2272</v>
      </c>
      <c r="F4935" s="12">
        <v>45736</v>
      </c>
      <c r="G4935" s="12" t="s">
        <v>3</v>
      </c>
      <c r="H4935" s="13" t="s">
        <v>98</v>
      </c>
      <c r="I4935" s="11">
        <v>200.2</v>
      </c>
      <c r="J4935" s="14" t="s">
        <v>413</v>
      </c>
      <c r="K4935" s="14">
        <v>26</v>
      </c>
      <c r="L4935" s="15">
        <v>6.5052163674023475</v>
      </c>
    </row>
    <row r="4936" spans="2:12" x14ac:dyDescent="0.25">
      <c r="B4936" s="4" t="s">
        <v>134</v>
      </c>
      <c r="C4936" s="3" t="s">
        <v>61</v>
      </c>
      <c r="D4936" s="12"/>
      <c r="E4936" s="13" t="s">
        <v>1355</v>
      </c>
      <c r="F4936" s="12">
        <v>43490</v>
      </c>
      <c r="G4936" s="12" t="s">
        <v>3</v>
      </c>
      <c r="H4936" s="13" t="s">
        <v>98</v>
      </c>
      <c r="I4936" s="11">
        <v>99</v>
      </c>
      <c r="J4936" s="14" t="s">
        <v>702</v>
      </c>
      <c r="K4936" s="14">
        <v>26</v>
      </c>
      <c r="L4936" s="15">
        <v>6.6610799759079029</v>
      </c>
    </row>
    <row r="4937" spans="2:12" x14ac:dyDescent="0.25">
      <c r="B4937" s="4" t="s">
        <v>126</v>
      </c>
      <c r="C4937" s="3" t="s">
        <v>9</v>
      </c>
      <c r="D4937" s="12" t="s">
        <v>7</v>
      </c>
      <c r="E4937" s="13" t="s">
        <v>1829</v>
      </c>
      <c r="F4937" s="12">
        <v>44012</v>
      </c>
      <c r="G4937" s="12" t="s">
        <v>3</v>
      </c>
      <c r="H4937" s="13" t="s">
        <v>100</v>
      </c>
      <c r="I4937" s="11">
        <f ca="1">Table1[[#This Row],['# Product]]*Table1[[#This Row],[Price]]</f>
        <v>39.22148453507296</v>
      </c>
      <c r="J4937" s="14" t="s">
        <v>589</v>
      </c>
      <c r="K4937" s="14">
        <f ca="1">ROUNDUP(RAND()*100,0)</f>
        <v>47</v>
      </c>
      <c r="L4937" s="15">
        <v>0.83449967095899913</v>
      </c>
    </row>
    <row r="4938" spans="2:12" x14ac:dyDescent="0.25">
      <c r="B4938" s="3" t="s">
        <v>134</v>
      </c>
      <c r="C4938" s="3" t="s">
        <v>8</v>
      </c>
      <c r="D4938" s="12" t="s">
        <v>7</v>
      </c>
      <c r="E4938" s="13" t="s">
        <v>1665</v>
      </c>
      <c r="F4938" s="12">
        <v>44371</v>
      </c>
      <c r="G4938" s="12" t="s">
        <v>3</v>
      </c>
      <c r="H4938" s="13" t="s">
        <v>99</v>
      </c>
      <c r="I4938" s="11">
        <f>Table1[[#This Row],['# Product]]*Table1[[#This Row],[Price]]</f>
        <v>133.75905101600759</v>
      </c>
      <c r="J4938" s="14" t="s">
        <v>725</v>
      </c>
      <c r="K4938" s="14">
        <v>27</v>
      </c>
      <c r="L4938" s="15">
        <v>4.9540389265187992</v>
      </c>
    </row>
    <row r="4939" spans="2:12" x14ac:dyDescent="0.25">
      <c r="B4939" s="3" t="s">
        <v>110</v>
      </c>
      <c r="C4939" s="3" t="s">
        <v>2</v>
      </c>
      <c r="D4939" s="12" t="s">
        <v>7</v>
      </c>
      <c r="E4939" s="13" t="s">
        <v>1155</v>
      </c>
      <c r="F4939" s="12">
        <v>44883</v>
      </c>
      <c r="G4939" s="12" t="s">
        <v>3</v>
      </c>
      <c r="H4939" s="13" t="s">
        <v>99</v>
      </c>
      <c r="I4939" s="11">
        <f>Table1[[#This Row],['# Product]]*Table1[[#This Row],[Price]]</f>
        <v>122.62899495594395</v>
      </c>
      <c r="J4939" s="14" t="s">
        <v>298</v>
      </c>
      <c r="K4939" s="14">
        <v>27</v>
      </c>
      <c r="L4939" s="15">
        <v>4.5418146279979243</v>
      </c>
    </row>
    <row r="4940" spans="2:12" x14ac:dyDescent="0.25">
      <c r="B4940" s="4" t="s">
        <v>105</v>
      </c>
      <c r="C4940" s="3" t="s">
        <v>2</v>
      </c>
      <c r="D4940" s="12" t="s">
        <v>7</v>
      </c>
      <c r="E4940" s="13" t="s">
        <v>2041</v>
      </c>
      <c r="F4940" s="12">
        <v>45040</v>
      </c>
      <c r="G4940" s="12" t="s">
        <v>3</v>
      </c>
      <c r="H4940" s="13" t="s">
        <v>99</v>
      </c>
      <c r="I4940" s="11">
        <f>Table1[[#This Row],['# Product]]*Table1[[#This Row],[Price]]</f>
        <v>7.1481153380812508</v>
      </c>
      <c r="J4940" s="14" t="s">
        <v>880</v>
      </c>
      <c r="K4940" s="14">
        <v>27</v>
      </c>
      <c r="L4940" s="15">
        <v>0.26474501252152782</v>
      </c>
    </row>
    <row r="4941" spans="2:12" x14ac:dyDescent="0.25">
      <c r="B4941" s="3" t="s">
        <v>126</v>
      </c>
      <c r="C4941" s="3" t="s">
        <v>38</v>
      </c>
      <c r="D4941" s="12" t="s">
        <v>7</v>
      </c>
      <c r="E4941" s="13" t="s">
        <v>1076</v>
      </c>
      <c r="F4941" s="12">
        <v>43646</v>
      </c>
      <c r="G4941" s="12" t="s">
        <v>3</v>
      </c>
      <c r="H4941" s="13" t="s">
        <v>98</v>
      </c>
      <c r="I4941" s="11">
        <f>Table1[[#This Row],['# Product]]*Table1[[#This Row],[Price]]</f>
        <v>97.314274423724882</v>
      </c>
      <c r="J4941" s="14" t="s">
        <v>583</v>
      </c>
      <c r="K4941" s="14">
        <v>27</v>
      </c>
      <c r="L4941" s="15">
        <v>3.6042323860638845</v>
      </c>
    </row>
    <row r="4942" spans="2:12" x14ac:dyDescent="0.25">
      <c r="B4942" s="3" t="s">
        <v>105</v>
      </c>
      <c r="C4942" s="3" t="s">
        <v>2</v>
      </c>
      <c r="D4942" s="12" t="s">
        <v>7</v>
      </c>
      <c r="E4942" s="13" t="s">
        <v>1147</v>
      </c>
      <c r="F4942" s="12">
        <v>45573</v>
      </c>
      <c r="G4942" s="12" t="s">
        <v>3</v>
      </c>
      <c r="H4942" s="13" t="s">
        <v>98</v>
      </c>
      <c r="I4942" s="11">
        <f>Table1[[#This Row],['# Product]]*Table1[[#This Row],[Price]]</f>
        <v>155.31215120146129</v>
      </c>
      <c r="J4942" s="14" t="s">
        <v>877</v>
      </c>
      <c r="K4942" s="14">
        <v>27</v>
      </c>
      <c r="L4942" s="15">
        <v>5.752301896350418</v>
      </c>
    </row>
    <row r="4943" spans="2:12" x14ac:dyDescent="0.25">
      <c r="B4943" s="3" t="s">
        <v>110</v>
      </c>
      <c r="C4943" s="3" t="s">
        <v>2</v>
      </c>
      <c r="D4943" s="12" t="s">
        <v>7</v>
      </c>
      <c r="E4943" s="13" t="s">
        <v>1191</v>
      </c>
      <c r="F4943" s="12">
        <v>43767</v>
      </c>
      <c r="G4943" s="12" t="s">
        <v>3</v>
      </c>
      <c r="H4943" s="13" t="s">
        <v>98</v>
      </c>
      <c r="I4943" s="11">
        <f>Table1[[#This Row],['# Product]]*Table1[[#This Row],[Price]]</f>
        <v>56.888918654548156</v>
      </c>
      <c r="J4943" s="14" t="s">
        <v>236</v>
      </c>
      <c r="K4943" s="14">
        <v>27</v>
      </c>
      <c r="L4943" s="15">
        <v>2.1069969872054872</v>
      </c>
    </row>
    <row r="4944" spans="2:12" x14ac:dyDescent="0.25">
      <c r="B4944" s="4" t="s">
        <v>113</v>
      </c>
      <c r="C4944" s="3" t="s">
        <v>2</v>
      </c>
      <c r="D4944" s="12" t="s">
        <v>7</v>
      </c>
      <c r="E4944" s="13" t="s">
        <v>1147</v>
      </c>
      <c r="F4944" s="12">
        <v>45251</v>
      </c>
      <c r="G4944" s="12" t="s">
        <v>3</v>
      </c>
      <c r="H4944" s="13" t="s">
        <v>98</v>
      </c>
      <c r="I4944" s="11">
        <f>Table1[[#This Row],['# Product]]*Table1[[#This Row],[Price]]</f>
        <v>215.10882644489752</v>
      </c>
      <c r="J4944" s="14" t="s">
        <v>404</v>
      </c>
      <c r="K4944" s="14">
        <v>27</v>
      </c>
      <c r="L4944" s="15">
        <v>7.9669935720332417</v>
      </c>
    </row>
    <row r="4945" spans="2:12" x14ac:dyDescent="0.25">
      <c r="B4945" s="4" t="s">
        <v>110</v>
      </c>
      <c r="C4945" s="3" t="s">
        <v>2</v>
      </c>
      <c r="D4945" s="12" t="s">
        <v>7</v>
      </c>
      <c r="E4945" s="13" t="s">
        <v>1206</v>
      </c>
      <c r="F4945" s="12">
        <v>45356</v>
      </c>
      <c r="G4945" s="12" t="s">
        <v>3</v>
      </c>
      <c r="H4945" s="13" t="s">
        <v>98</v>
      </c>
      <c r="I4945" s="11">
        <f>Table1[[#This Row],['# Product]]*Table1[[#This Row],[Price]]</f>
        <v>163.34641556274738</v>
      </c>
      <c r="J4945" s="14" t="s">
        <v>288</v>
      </c>
      <c r="K4945" s="14">
        <v>27</v>
      </c>
      <c r="L4945" s="15">
        <v>6.0498672430647176</v>
      </c>
    </row>
    <row r="4946" spans="2:12" x14ac:dyDescent="0.25">
      <c r="B4946" s="4" t="s">
        <v>121</v>
      </c>
      <c r="C4946" s="3" t="s">
        <v>20</v>
      </c>
      <c r="D4946" s="12" t="s">
        <v>7</v>
      </c>
      <c r="E4946" s="13" t="s">
        <v>1335</v>
      </c>
      <c r="F4946" s="12">
        <v>43893</v>
      </c>
      <c r="G4946" s="12" t="s">
        <v>3</v>
      </c>
      <c r="H4946" s="13" t="s">
        <v>98</v>
      </c>
      <c r="I4946" s="11">
        <f>Table1[[#This Row],['# Product]]*Table1[[#This Row],[Price]]</f>
        <v>175.37218924393241</v>
      </c>
      <c r="J4946" s="14" t="s">
        <v>547</v>
      </c>
      <c r="K4946" s="14">
        <v>27</v>
      </c>
      <c r="L4946" s="15">
        <v>6.4952662682937925</v>
      </c>
    </row>
    <row r="4947" spans="2:12" x14ac:dyDescent="0.25">
      <c r="B4947" s="3" t="s">
        <v>105</v>
      </c>
      <c r="C4947" s="3" t="s">
        <v>2</v>
      </c>
      <c r="D4947" s="12" t="s">
        <v>7</v>
      </c>
      <c r="E4947" s="13" t="s">
        <v>1510</v>
      </c>
      <c r="F4947" s="12">
        <v>44560</v>
      </c>
      <c r="G4947" s="12" t="s">
        <v>3</v>
      </c>
      <c r="H4947" s="13" t="s">
        <v>98</v>
      </c>
      <c r="I4947" s="11">
        <f>Table1[[#This Row],['# Product]]*Table1[[#This Row],[Price]]</f>
        <v>202.01078850076422</v>
      </c>
      <c r="J4947" s="14" t="s">
        <v>865</v>
      </c>
      <c r="K4947" s="14">
        <v>27</v>
      </c>
      <c r="L4947" s="15">
        <v>7.4818810555838597</v>
      </c>
    </row>
    <row r="4948" spans="2:12" x14ac:dyDescent="0.25">
      <c r="B4948" s="4" t="s">
        <v>125</v>
      </c>
      <c r="C4948" s="3" t="s">
        <v>2</v>
      </c>
      <c r="D4948" s="12" t="s">
        <v>7</v>
      </c>
      <c r="E4948" s="13" t="s">
        <v>1510</v>
      </c>
      <c r="F4948" s="12">
        <v>44957</v>
      </c>
      <c r="G4948" s="12" t="s">
        <v>3</v>
      </c>
      <c r="H4948" s="13" t="s">
        <v>98</v>
      </c>
      <c r="I4948" s="11">
        <f>Table1[[#This Row],['# Product]]*Table1[[#This Row],[Price]]</f>
        <v>10.093284262689401</v>
      </c>
      <c r="J4948" s="14" t="s">
        <v>829</v>
      </c>
      <c r="K4948" s="14">
        <v>27</v>
      </c>
      <c r="L4948" s="15">
        <v>0.37382534306257043</v>
      </c>
    </row>
    <row r="4949" spans="2:12" x14ac:dyDescent="0.25">
      <c r="B4949" s="3" t="s">
        <v>113</v>
      </c>
      <c r="C4949" s="3" t="s">
        <v>2</v>
      </c>
      <c r="D4949" s="12" t="s">
        <v>7</v>
      </c>
      <c r="E4949" s="13" t="s">
        <v>1516</v>
      </c>
      <c r="F4949" s="12">
        <v>45451</v>
      </c>
      <c r="G4949" s="12" t="s">
        <v>3</v>
      </c>
      <c r="H4949" s="13" t="s">
        <v>98</v>
      </c>
      <c r="I4949" s="11">
        <f>Table1[[#This Row],['# Product]]*Table1[[#This Row],[Price]]</f>
        <v>178.89879206914347</v>
      </c>
      <c r="J4949" s="14" t="s">
        <v>404</v>
      </c>
      <c r="K4949" s="14">
        <v>27</v>
      </c>
      <c r="L4949" s="15">
        <v>6.6258811877460548</v>
      </c>
    </row>
    <row r="4950" spans="2:12" x14ac:dyDescent="0.25">
      <c r="B4950" s="4" t="s">
        <v>136</v>
      </c>
      <c r="C4950" s="3" t="s">
        <v>2</v>
      </c>
      <c r="D4950" s="12" t="s">
        <v>7</v>
      </c>
      <c r="E4950" s="13" t="s">
        <v>1697</v>
      </c>
      <c r="F4950" s="12">
        <v>44926</v>
      </c>
      <c r="G4950" s="12" t="s">
        <v>3</v>
      </c>
      <c r="H4950" s="13" t="s">
        <v>98</v>
      </c>
      <c r="I4950" s="11">
        <f>Table1[[#This Row],['# Product]]*Table1[[#This Row],[Price]]</f>
        <v>268.65319834467715</v>
      </c>
      <c r="J4950" s="14" t="s">
        <v>813</v>
      </c>
      <c r="K4950" s="14">
        <v>27</v>
      </c>
      <c r="L4950" s="15">
        <v>9.9501184572102641</v>
      </c>
    </row>
    <row r="4951" spans="2:12" x14ac:dyDescent="0.25">
      <c r="B4951" s="3" t="s">
        <v>121</v>
      </c>
      <c r="C4951" s="3" t="s">
        <v>20</v>
      </c>
      <c r="D4951" s="12" t="s">
        <v>7</v>
      </c>
      <c r="E4951" s="13" t="s">
        <v>1888</v>
      </c>
      <c r="F4951" s="12">
        <v>45161</v>
      </c>
      <c r="G4951" s="12" t="s">
        <v>3</v>
      </c>
      <c r="H4951" s="13" t="s">
        <v>98</v>
      </c>
      <c r="I4951" s="11">
        <f>Table1[[#This Row],['# Product]]*Table1[[#This Row],[Price]]</f>
        <v>20.769616469119082</v>
      </c>
      <c r="J4951" s="14" t="s">
        <v>552</v>
      </c>
      <c r="K4951" s="14">
        <v>27</v>
      </c>
      <c r="L4951" s="15">
        <v>0.7692450544118179</v>
      </c>
    </row>
    <row r="4952" spans="2:12" x14ac:dyDescent="0.25">
      <c r="B4952" s="4" t="s">
        <v>113</v>
      </c>
      <c r="C4952" s="3" t="s">
        <v>2</v>
      </c>
      <c r="D4952" s="12" t="s">
        <v>7</v>
      </c>
      <c r="E4952" s="13" t="s">
        <v>1523</v>
      </c>
      <c r="F4952" s="12">
        <v>44425</v>
      </c>
      <c r="G4952" s="12" t="s">
        <v>3</v>
      </c>
      <c r="H4952" s="13" t="s">
        <v>98</v>
      </c>
      <c r="I4952" s="11">
        <f>Table1[[#This Row],['# Product]]*Table1[[#This Row],[Price]]</f>
        <v>175.95857273108808</v>
      </c>
      <c r="J4952" s="14" t="s">
        <v>354</v>
      </c>
      <c r="K4952" s="14">
        <v>27</v>
      </c>
      <c r="L4952" s="15">
        <v>6.5169841752254847</v>
      </c>
    </row>
    <row r="4953" spans="2:12" x14ac:dyDescent="0.25">
      <c r="B4953" s="3" t="s">
        <v>136</v>
      </c>
      <c r="C4953" s="3" t="s">
        <v>2</v>
      </c>
      <c r="D4953" s="12" t="s">
        <v>7</v>
      </c>
      <c r="E4953" s="13" t="s">
        <v>1609</v>
      </c>
      <c r="F4953" s="12">
        <v>45352</v>
      </c>
      <c r="G4953" s="12" t="s">
        <v>3</v>
      </c>
      <c r="H4953" s="13" t="s">
        <v>98</v>
      </c>
      <c r="I4953" s="11">
        <f>Table1[[#This Row],['# Product]]*Table1[[#This Row],[Price]]</f>
        <v>198.96107300121531</v>
      </c>
      <c r="J4953" s="14" t="s">
        <v>797</v>
      </c>
      <c r="K4953" s="14">
        <v>27</v>
      </c>
      <c r="L4953" s="15">
        <v>7.3689286296746417</v>
      </c>
    </row>
    <row r="4954" spans="2:12" x14ac:dyDescent="0.25">
      <c r="B4954" s="4" t="s">
        <v>134</v>
      </c>
      <c r="C4954" s="3" t="s">
        <v>5</v>
      </c>
      <c r="D4954" s="12" t="s">
        <v>7</v>
      </c>
      <c r="E4954" s="13" t="s">
        <v>1300</v>
      </c>
      <c r="F4954" s="12">
        <v>43770</v>
      </c>
      <c r="G4954" s="12" t="s">
        <v>3</v>
      </c>
      <c r="H4954" s="13" t="s">
        <v>98</v>
      </c>
      <c r="I4954" s="11">
        <f>Table1[[#This Row],['# Product]]*Table1[[#This Row],[Price]]</f>
        <v>84.351903492193898</v>
      </c>
      <c r="J4954" s="14" t="s">
        <v>710</v>
      </c>
      <c r="K4954" s="14">
        <v>27</v>
      </c>
      <c r="L4954" s="15">
        <v>3.1241445737849594</v>
      </c>
    </row>
    <row r="4955" spans="2:12" x14ac:dyDescent="0.25">
      <c r="B4955" s="3" t="s">
        <v>122</v>
      </c>
      <c r="C4955" s="3" t="s">
        <v>2</v>
      </c>
      <c r="D4955" s="12" t="s">
        <v>7</v>
      </c>
      <c r="E4955" s="13" t="s">
        <v>1827</v>
      </c>
      <c r="F4955" s="12">
        <v>44299</v>
      </c>
      <c r="G4955" s="12" t="s">
        <v>3</v>
      </c>
      <c r="H4955" s="13" t="s">
        <v>98</v>
      </c>
      <c r="I4955" s="11">
        <v>97.2</v>
      </c>
      <c r="J4955" s="14" t="s">
        <v>604</v>
      </c>
      <c r="K4955" s="14">
        <v>27</v>
      </c>
      <c r="L4955" s="15">
        <v>4.9415612085804392</v>
      </c>
    </row>
    <row r="4956" spans="2:12" x14ac:dyDescent="0.25">
      <c r="B4956" s="3" t="s">
        <v>112</v>
      </c>
      <c r="C4956" s="3" t="s">
        <v>20</v>
      </c>
      <c r="D4956" s="12" t="s">
        <v>7</v>
      </c>
      <c r="E4956" s="13" t="s">
        <v>1072</v>
      </c>
      <c r="F4956" s="12">
        <v>43656</v>
      </c>
      <c r="G4956" s="12" t="s">
        <v>3</v>
      </c>
      <c r="H4956" s="13" t="s">
        <v>98</v>
      </c>
      <c r="I4956" s="11">
        <v>138</v>
      </c>
      <c r="J4956" s="14" t="s">
        <v>341</v>
      </c>
      <c r="K4956" s="14">
        <v>27</v>
      </c>
      <c r="L4956" s="15">
        <v>2.7099527645975718</v>
      </c>
    </row>
    <row r="4957" spans="2:12" x14ac:dyDescent="0.25">
      <c r="B4957" s="4" t="s">
        <v>112</v>
      </c>
      <c r="C4957" s="3" t="s">
        <v>65</v>
      </c>
      <c r="D4957" s="12" t="s">
        <v>7</v>
      </c>
      <c r="E4957" s="13" t="s">
        <v>1300</v>
      </c>
      <c r="F4957" s="12">
        <v>43789</v>
      </c>
      <c r="G4957" s="12" t="s">
        <v>42</v>
      </c>
      <c r="H4957" s="13" t="s">
        <v>98</v>
      </c>
      <c r="I4957" s="11">
        <v>105</v>
      </c>
      <c r="J4957" s="14" t="s">
        <v>335</v>
      </c>
      <c r="K4957" s="14">
        <v>27</v>
      </c>
      <c r="L4957" s="15">
        <v>6.9282863234664847</v>
      </c>
    </row>
    <row r="4958" spans="2:12" x14ac:dyDescent="0.25">
      <c r="B4958" s="3" t="s">
        <v>125</v>
      </c>
      <c r="C4958" s="3" t="s">
        <v>2</v>
      </c>
      <c r="D4958" s="12" t="s">
        <v>7</v>
      </c>
      <c r="E4958" s="13" t="s">
        <v>1195</v>
      </c>
      <c r="F4958" s="12">
        <v>44560</v>
      </c>
      <c r="G4958" s="12" t="s">
        <v>3</v>
      </c>
      <c r="H4958" s="13" t="s">
        <v>98</v>
      </c>
      <c r="I4958" s="11">
        <v>97.2</v>
      </c>
      <c r="J4958" s="14" t="s">
        <v>738</v>
      </c>
      <c r="K4958" s="14">
        <v>27</v>
      </c>
      <c r="L4958" s="15">
        <v>2.6993145707293786</v>
      </c>
    </row>
    <row r="4959" spans="2:12" x14ac:dyDescent="0.25">
      <c r="B4959" s="4" t="s">
        <v>106</v>
      </c>
      <c r="C4959" s="3" t="s">
        <v>2</v>
      </c>
      <c r="D4959" s="12" t="s">
        <v>7</v>
      </c>
      <c r="E4959" s="13" t="s">
        <v>2000</v>
      </c>
      <c r="F4959" s="12">
        <v>44635</v>
      </c>
      <c r="G4959" s="12" t="s">
        <v>3</v>
      </c>
      <c r="H4959" s="13" t="s">
        <v>98</v>
      </c>
      <c r="I4959" s="11">
        <v>180.9</v>
      </c>
      <c r="J4959" s="14" t="s">
        <v>446</v>
      </c>
      <c r="K4959" s="14">
        <v>27</v>
      </c>
      <c r="L4959" s="15">
        <v>4.2768623191931514</v>
      </c>
    </row>
    <row r="4960" spans="2:12" x14ac:dyDescent="0.25">
      <c r="B4960" s="4" t="s">
        <v>134</v>
      </c>
      <c r="C4960" s="3" t="s">
        <v>33</v>
      </c>
      <c r="D4960" s="12" t="s">
        <v>7</v>
      </c>
      <c r="E4960" s="13" t="s">
        <v>2165</v>
      </c>
      <c r="F4960" s="12">
        <v>43645</v>
      </c>
      <c r="G4960" s="12" t="s">
        <v>3</v>
      </c>
      <c r="H4960" s="13" t="s">
        <v>98</v>
      </c>
      <c r="I4960" s="11">
        <v>151.19999999999999</v>
      </c>
      <c r="J4960" s="14" t="s">
        <v>716</v>
      </c>
      <c r="K4960" s="14">
        <v>27</v>
      </c>
      <c r="L4960" s="15">
        <v>2.9854500797386239</v>
      </c>
    </row>
    <row r="4961" spans="2:12" x14ac:dyDescent="0.25">
      <c r="B4961" s="4" t="s">
        <v>137</v>
      </c>
      <c r="C4961" s="3" t="s">
        <v>2</v>
      </c>
      <c r="D4961" s="12" t="s">
        <v>7</v>
      </c>
      <c r="E4961" s="13" t="s">
        <v>2041</v>
      </c>
      <c r="F4961" s="12">
        <v>43808</v>
      </c>
      <c r="G4961" s="12" t="s">
        <v>3</v>
      </c>
      <c r="H4961" s="13" t="s">
        <v>98</v>
      </c>
      <c r="I4961" s="11">
        <v>81</v>
      </c>
      <c r="J4961" s="14" t="s">
        <v>887</v>
      </c>
      <c r="K4961" s="14">
        <v>27</v>
      </c>
      <c r="L4961" s="15">
        <v>7.3960053628101896</v>
      </c>
    </row>
    <row r="4962" spans="2:12" x14ac:dyDescent="0.25">
      <c r="B4962" s="4" t="s">
        <v>134</v>
      </c>
      <c r="C4962" s="3" t="s">
        <v>16</v>
      </c>
      <c r="D4962" s="12" t="s">
        <v>7</v>
      </c>
      <c r="E4962" s="13" t="s">
        <v>1400</v>
      </c>
      <c r="F4962" s="12">
        <v>44377</v>
      </c>
      <c r="G4962" s="12" t="s">
        <v>3</v>
      </c>
      <c r="H4962" s="13" t="s">
        <v>98</v>
      </c>
      <c r="I4962" s="11">
        <v>113.4</v>
      </c>
      <c r="J4962" s="14" t="s">
        <v>700</v>
      </c>
      <c r="K4962" s="14">
        <v>27</v>
      </c>
      <c r="L4962" s="15">
        <v>8.9421496139701109</v>
      </c>
    </row>
    <row r="4963" spans="2:12" x14ac:dyDescent="0.25">
      <c r="B4963" s="4" t="s">
        <v>112</v>
      </c>
      <c r="C4963" s="3" t="s">
        <v>62</v>
      </c>
      <c r="D4963" s="12" t="s">
        <v>7</v>
      </c>
      <c r="E4963" s="13" t="s">
        <v>1244</v>
      </c>
      <c r="F4963" s="12">
        <v>44088</v>
      </c>
      <c r="G4963" s="12" t="s">
        <v>3</v>
      </c>
      <c r="H4963" s="13" t="s">
        <v>98</v>
      </c>
      <c r="I4963" s="11">
        <v>87.2</v>
      </c>
      <c r="J4963" s="14" t="s">
        <v>665</v>
      </c>
      <c r="K4963" s="14">
        <v>27</v>
      </c>
      <c r="L4963" s="15">
        <v>5.7836000456914514</v>
      </c>
    </row>
    <row r="4964" spans="2:12" x14ac:dyDescent="0.25">
      <c r="B4964" s="3" t="s">
        <v>134</v>
      </c>
      <c r="C4964" s="3" t="s">
        <v>4</v>
      </c>
      <c r="D4964" s="12" t="s">
        <v>7</v>
      </c>
      <c r="E4964" s="13" t="s">
        <v>1725</v>
      </c>
      <c r="F4964" s="12">
        <v>43783</v>
      </c>
      <c r="G4964" s="12" t="s">
        <v>3</v>
      </c>
      <c r="H4964" s="13" t="s">
        <v>98</v>
      </c>
      <c r="I4964" s="11">
        <v>102.6</v>
      </c>
      <c r="J4964" s="14" t="s">
        <v>696</v>
      </c>
      <c r="K4964" s="14">
        <v>27</v>
      </c>
      <c r="L4964" s="15">
        <v>4.8851043255524305</v>
      </c>
    </row>
    <row r="4965" spans="2:12" x14ac:dyDescent="0.25">
      <c r="B4965" s="3" t="s">
        <v>121</v>
      </c>
      <c r="C4965" s="3" t="s">
        <v>40</v>
      </c>
      <c r="D4965" s="12" t="s">
        <v>7</v>
      </c>
      <c r="E4965" s="13" t="s">
        <v>2172</v>
      </c>
      <c r="F4965" s="12">
        <v>45657</v>
      </c>
      <c r="G4965" s="12" t="s">
        <v>3</v>
      </c>
      <c r="H4965" s="13" t="s">
        <v>98</v>
      </c>
      <c r="I4965" s="11">
        <v>159.30000000000001</v>
      </c>
      <c r="J4965" s="14" t="s">
        <v>551</v>
      </c>
      <c r="K4965" s="14">
        <v>27</v>
      </c>
      <c r="L4965" s="15">
        <v>6.9971407250215165</v>
      </c>
    </row>
    <row r="4966" spans="2:12" x14ac:dyDescent="0.25">
      <c r="B4966" s="4" t="s">
        <v>134</v>
      </c>
      <c r="C4966" s="3" t="s">
        <v>28</v>
      </c>
      <c r="D4966" s="12" t="s">
        <v>7</v>
      </c>
      <c r="E4966" s="13" t="s">
        <v>1094</v>
      </c>
      <c r="F4966" s="12">
        <v>44012</v>
      </c>
      <c r="G4966" s="12" t="s">
        <v>3</v>
      </c>
      <c r="H4966" s="13" t="s">
        <v>98</v>
      </c>
      <c r="I4966" s="11">
        <v>97.2</v>
      </c>
      <c r="J4966" s="14" t="s">
        <v>705</v>
      </c>
      <c r="K4966" s="14">
        <v>27</v>
      </c>
      <c r="L4966" s="15">
        <v>7.5237971804520667</v>
      </c>
    </row>
    <row r="4967" spans="2:12" x14ac:dyDescent="0.25">
      <c r="B4967" s="3" t="s">
        <v>126</v>
      </c>
      <c r="C4967" s="3" t="s">
        <v>2</v>
      </c>
      <c r="D4967" s="12" t="s">
        <v>7</v>
      </c>
      <c r="E4967" s="13" t="s">
        <v>2099</v>
      </c>
      <c r="F4967" s="12">
        <v>43555</v>
      </c>
      <c r="G4967" s="12" t="s">
        <v>3</v>
      </c>
      <c r="H4967" s="13" t="s">
        <v>98</v>
      </c>
      <c r="I4967" s="11">
        <v>94</v>
      </c>
      <c r="J4967" s="14" t="s">
        <v>583</v>
      </c>
      <c r="K4967" s="14">
        <v>27</v>
      </c>
      <c r="L4967" s="15">
        <v>6.0349595458797367E-3</v>
      </c>
    </row>
    <row r="4968" spans="2:12" x14ac:dyDescent="0.25">
      <c r="B4968" s="4" t="s">
        <v>113</v>
      </c>
      <c r="C4968" s="3" t="s">
        <v>2</v>
      </c>
      <c r="D4968" s="12" t="s">
        <v>7</v>
      </c>
      <c r="E4968" s="13" t="s">
        <v>2269</v>
      </c>
      <c r="F4968" s="12">
        <v>45294</v>
      </c>
      <c r="G4968" s="12" t="s">
        <v>3</v>
      </c>
      <c r="H4968" s="13" t="s">
        <v>98</v>
      </c>
      <c r="I4968" s="11">
        <v>202.5</v>
      </c>
      <c r="J4968" s="14" t="s">
        <v>408</v>
      </c>
      <c r="K4968" s="14">
        <v>27</v>
      </c>
      <c r="L4968" s="15">
        <v>8.1300617670696518E-2</v>
      </c>
    </row>
    <row r="4969" spans="2:12" x14ac:dyDescent="0.25">
      <c r="B4969" s="3" t="s">
        <v>112</v>
      </c>
      <c r="C4969" s="3" t="s">
        <v>71</v>
      </c>
      <c r="D4969" s="12" t="s">
        <v>7</v>
      </c>
      <c r="E4969" s="13" t="s">
        <v>1326</v>
      </c>
      <c r="F4969" s="12">
        <v>43671</v>
      </c>
      <c r="G4969" s="12" t="s">
        <v>3</v>
      </c>
      <c r="H4969" s="13" t="s">
        <v>98</v>
      </c>
      <c r="I4969" s="11">
        <v>97.2</v>
      </c>
      <c r="J4969" s="14" t="s">
        <v>335</v>
      </c>
      <c r="K4969" s="14">
        <v>27</v>
      </c>
      <c r="L4969" s="15">
        <v>3.6815101933192516</v>
      </c>
    </row>
    <row r="4970" spans="2:12" x14ac:dyDescent="0.25">
      <c r="B4970" s="4" t="s">
        <v>119</v>
      </c>
      <c r="C4970" s="3" t="s">
        <v>35</v>
      </c>
      <c r="D4970" s="12" t="s">
        <v>7</v>
      </c>
      <c r="E4970" s="13" t="s">
        <v>1875</v>
      </c>
      <c r="F4970" s="12">
        <v>44221</v>
      </c>
      <c r="G4970" s="12" t="s">
        <v>3</v>
      </c>
      <c r="H4970" s="13" t="s">
        <v>100</v>
      </c>
      <c r="I4970" s="11">
        <f ca="1">Table1[[#This Row],['# Product]]*Table1[[#This Row],[Price]]</f>
        <v>404.32898874752306</v>
      </c>
      <c r="J4970" s="14" t="s">
        <v>485</v>
      </c>
      <c r="K4970" s="14">
        <f ca="1">ROUNDUP(RAND()*100,0)</f>
        <v>66</v>
      </c>
      <c r="L4970" s="15">
        <v>6.1261967992048945</v>
      </c>
    </row>
    <row r="4971" spans="2:12" x14ac:dyDescent="0.25">
      <c r="B4971" s="3" t="s">
        <v>113</v>
      </c>
      <c r="C4971" s="3" t="s">
        <v>2</v>
      </c>
      <c r="D4971" s="12" t="s">
        <v>7</v>
      </c>
      <c r="E4971" s="13" t="s">
        <v>1101</v>
      </c>
      <c r="F4971" s="12">
        <v>45320</v>
      </c>
      <c r="G4971" s="12" t="s">
        <v>3</v>
      </c>
      <c r="H4971" s="13" t="s">
        <v>99</v>
      </c>
      <c r="I4971" s="11">
        <f>Table1[[#This Row],['# Product]]*Table1[[#This Row],[Price]]</f>
        <v>2.9448410566958971</v>
      </c>
      <c r="J4971" s="14" t="s">
        <v>421</v>
      </c>
      <c r="K4971" s="14">
        <v>28</v>
      </c>
      <c r="L4971" s="15">
        <v>0.10517289488199633</v>
      </c>
    </row>
    <row r="4972" spans="2:12" x14ac:dyDescent="0.25">
      <c r="B4972" s="3" t="s">
        <v>136</v>
      </c>
      <c r="C4972" s="3" t="s">
        <v>2</v>
      </c>
      <c r="D4972" s="12" t="s">
        <v>7</v>
      </c>
      <c r="E4972" s="13" t="s">
        <v>1147</v>
      </c>
      <c r="F4972" s="12">
        <v>45040</v>
      </c>
      <c r="G4972" s="12" t="s">
        <v>3</v>
      </c>
      <c r="H4972" s="13" t="s">
        <v>99</v>
      </c>
      <c r="I4972" s="11">
        <f>Table1[[#This Row],['# Product]]*Table1[[#This Row],[Price]]</f>
        <v>58.144308716479401</v>
      </c>
      <c r="J4972" s="14" t="s">
        <v>811</v>
      </c>
      <c r="K4972" s="14">
        <v>28</v>
      </c>
      <c r="L4972" s="15">
        <v>2.0765824541599787</v>
      </c>
    </row>
    <row r="4973" spans="2:12" x14ac:dyDescent="0.25">
      <c r="B4973" s="4" t="s">
        <v>134</v>
      </c>
      <c r="C4973" s="3" t="s">
        <v>19</v>
      </c>
      <c r="D4973" s="12" t="s">
        <v>7</v>
      </c>
      <c r="E4973" s="13" t="s">
        <v>1737</v>
      </c>
      <c r="F4973" s="12">
        <v>44894</v>
      </c>
      <c r="G4973" s="12" t="s">
        <v>42</v>
      </c>
      <c r="H4973" s="13" t="s">
        <v>99</v>
      </c>
      <c r="I4973" s="11">
        <f>Table1[[#This Row],['# Product]]*Table1[[#This Row],[Price]]</f>
        <v>69.141290134899791</v>
      </c>
      <c r="J4973" s="14" t="s">
        <v>726</v>
      </c>
      <c r="K4973" s="14">
        <v>28</v>
      </c>
      <c r="L4973" s="15">
        <v>2.4693317905321353</v>
      </c>
    </row>
    <row r="4974" spans="2:12" x14ac:dyDescent="0.25">
      <c r="B4974" s="3" t="s">
        <v>126</v>
      </c>
      <c r="C4974" s="3" t="s">
        <v>25</v>
      </c>
      <c r="D4974" s="12" t="s">
        <v>7</v>
      </c>
      <c r="E4974" s="13" t="s">
        <v>905</v>
      </c>
      <c r="F4974" s="12">
        <v>44469</v>
      </c>
      <c r="G4974" s="12" t="s">
        <v>3</v>
      </c>
      <c r="H4974" s="13" t="s">
        <v>99</v>
      </c>
      <c r="I4974" s="11">
        <f>Table1[[#This Row],['# Product]]*Table1[[#This Row],[Price]]</f>
        <v>21.154875666885033</v>
      </c>
      <c r="J4974" s="14" t="s">
        <v>575</v>
      </c>
      <c r="K4974" s="14">
        <v>28</v>
      </c>
      <c r="L4974" s="15">
        <v>0.75553127381732255</v>
      </c>
    </row>
    <row r="4975" spans="2:12" x14ac:dyDescent="0.25">
      <c r="B4975" s="4" t="s">
        <v>134</v>
      </c>
      <c r="C4975" s="3" t="s">
        <v>16</v>
      </c>
      <c r="D4975" s="12" t="s">
        <v>7</v>
      </c>
      <c r="E4975" s="13" t="s">
        <v>2106</v>
      </c>
      <c r="F4975" s="12">
        <v>45273</v>
      </c>
      <c r="G4975" s="12" t="s">
        <v>42</v>
      </c>
      <c r="H4975" s="13" t="s">
        <v>99</v>
      </c>
      <c r="I4975" s="11">
        <f>Table1[[#This Row],['# Product]]*Table1[[#This Row],[Price]]</f>
        <v>222.81598829217785</v>
      </c>
      <c r="J4975" s="14" t="s">
        <v>726</v>
      </c>
      <c r="K4975" s="14">
        <v>28</v>
      </c>
      <c r="L4975" s="15">
        <v>7.9577138675777803</v>
      </c>
    </row>
    <row r="4976" spans="2:12" x14ac:dyDescent="0.25">
      <c r="B4976" s="3" t="s">
        <v>106</v>
      </c>
      <c r="C4976" s="3" t="s">
        <v>2</v>
      </c>
      <c r="D4976" s="12" t="s">
        <v>7</v>
      </c>
      <c r="E4976" s="13" t="s">
        <v>1830</v>
      </c>
      <c r="F4976" s="12">
        <v>45744</v>
      </c>
      <c r="G4976" s="12" t="s">
        <v>3</v>
      </c>
      <c r="H4976" s="13" t="s">
        <v>99</v>
      </c>
      <c r="I4976" s="11">
        <f>Table1[[#This Row],['# Product]]*Table1[[#This Row],[Price]]</f>
        <v>60.356458608189357</v>
      </c>
      <c r="J4976" s="14" t="s">
        <v>457</v>
      </c>
      <c r="K4976" s="14">
        <v>28</v>
      </c>
      <c r="L4976" s="15">
        <v>2.1555878074353343</v>
      </c>
    </row>
    <row r="4977" spans="2:12" x14ac:dyDescent="0.25">
      <c r="B4977" s="3" t="s">
        <v>119</v>
      </c>
      <c r="C4977" s="3" t="s">
        <v>2</v>
      </c>
      <c r="D4977" s="12" t="s">
        <v>7</v>
      </c>
      <c r="E4977" s="13" t="s">
        <v>1191</v>
      </c>
      <c r="F4977" s="12">
        <v>45822</v>
      </c>
      <c r="G4977" s="12" t="s">
        <v>3</v>
      </c>
      <c r="H4977" s="13" t="s">
        <v>99</v>
      </c>
      <c r="I4977" s="11">
        <f>Table1[[#This Row],['# Product]]*Table1[[#This Row],[Price]]</f>
        <v>73.016821505759026</v>
      </c>
      <c r="J4977" s="14" t="s">
        <v>483</v>
      </c>
      <c r="K4977" s="14">
        <v>28</v>
      </c>
      <c r="L4977" s="15">
        <v>2.6077436252056794</v>
      </c>
    </row>
    <row r="4978" spans="2:12" x14ac:dyDescent="0.25">
      <c r="B4978" s="3" t="s">
        <v>125</v>
      </c>
      <c r="C4978" s="3" t="s">
        <v>2</v>
      </c>
      <c r="D4978" s="12" t="s">
        <v>7</v>
      </c>
      <c r="E4978" s="13" t="s">
        <v>1101</v>
      </c>
      <c r="F4978" s="12">
        <v>45477</v>
      </c>
      <c r="G4978" s="12" t="s">
        <v>3</v>
      </c>
      <c r="H4978" s="13" t="s">
        <v>99</v>
      </c>
      <c r="I4978" s="11">
        <f>Table1[[#This Row],['# Product]]*Table1[[#This Row],[Price]]</f>
        <v>268.6637606310158</v>
      </c>
      <c r="J4978" s="14" t="s">
        <v>322</v>
      </c>
      <c r="K4978" s="14">
        <v>28</v>
      </c>
      <c r="L4978" s="15">
        <v>9.5951343082505645</v>
      </c>
    </row>
    <row r="4979" spans="2:12" x14ac:dyDescent="0.25">
      <c r="B4979" s="4" t="s">
        <v>112</v>
      </c>
      <c r="C4979" s="3" t="s">
        <v>16</v>
      </c>
      <c r="D4979" s="12" t="s">
        <v>7</v>
      </c>
      <c r="E4979" s="13" t="s">
        <v>1189</v>
      </c>
      <c r="F4979" s="12">
        <v>45199</v>
      </c>
      <c r="G4979" s="12" t="s">
        <v>3</v>
      </c>
      <c r="H4979" s="13" t="s">
        <v>98</v>
      </c>
      <c r="I4979" s="11">
        <f>Table1[[#This Row],['# Product]]*Table1[[#This Row],[Price]]</f>
        <v>250.24804497696113</v>
      </c>
      <c r="J4979" s="14" t="s">
        <v>333</v>
      </c>
      <c r="K4979" s="14">
        <v>28</v>
      </c>
      <c r="L4979" s="15">
        <v>8.9374301777486114</v>
      </c>
    </row>
    <row r="4980" spans="2:12" x14ac:dyDescent="0.25">
      <c r="B4980" s="3" t="s">
        <v>108</v>
      </c>
      <c r="C4980" s="3" t="s">
        <v>67</v>
      </c>
      <c r="D4980" s="12" t="s">
        <v>7</v>
      </c>
      <c r="E4980" s="13" t="s">
        <v>1676</v>
      </c>
      <c r="F4980" s="12">
        <v>45564</v>
      </c>
      <c r="G4980" s="12" t="s">
        <v>3</v>
      </c>
      <c r="H4980" s="13" t="s">
        <v>98</v>
      </c>
      <c r="I4980" s="11">
        <f>Table1[[#This Row],['# Product]]*Table1[[#This Row],[Price]]</f>
        <v>101.75992176617666</v>
      </c>
      <c r="J4980" s="14" t="s">
        <v>224</v>
      </c>
      <c r="K4980" s="14">
        <v>28</v>
      </c>
      <c r="L4980" s="15">
        <v>3.6342829202205951</v>
      </c>
    </row>
    <row r="4981" spans="2:12" x14ac:dyDescent="0.25">
      <c r="B4981" s="3" t="s">
        <v>136</v>
      </c>
      <c r="C4981" s="3" t="s">
        <v>2</v>
      </c>
      <c r="D4981" s="12" t="s">
        <v>7</v>
      </c>
      <c r="E4981" s="13" t="s">
        <v>1107</v>
      </c>
      <c r="F4981" s="12">
        <v>44342</v>
      </c>
      <c r="G4981" s="12" t="s">
        <v>3</v>
      </c>
      <c r="H4981" s="13" t="s">
        <v>98</v>
      </c>
      <c r="I4981" s="11">
        <f>Table1[[#This Row],['# Product]]*Table1[[#This Row],[Price]]</f>
        <v>202.08311424655091</v>
      </c>
      <c r="J4981" s="14" t="s">
        <v>763</v>
      </c>
      <c r="K4981" s="14">
        <v>28</v>
      </c>
      <c r="L4981" s="15">
        <v>7.2172540802339604</v>
      </c>
    </row>
    <row r="4982" spans="2:12" x14ac:dyDescent="0.25">
      <c r="B4982" s="4" t="s">
        <v>110</v>
      </c>
      <c r="C4982" s="3" t="s">
        <v>2</v>
      </c>
      <c r="D4982" s="12" t="s">
        <v>7</v>
      </c>
      <c r="E4982" s="13" t="s">
        <v>1107</v>
      </c>
      <c r="F4982" s="12">
        <v>45233</v>
      </c>
      <c r="G4982" s="12" t="s">
        <v>3</v>
      </c>
      <c r="H4982" s="13" t="s">
        <v>98</v>
      </c>
      <c r="I4982" s="11">
        <f>Table1[[#This Row],['# Product]]*Table1[[#This Row],[Price]]</f>
        <v>173.37163448818566</v>
      </c>
      <c r="J4982" s="14" t="s">
        <v>289</v>
      </c>
      <c r="K4982" s="14">
        <v>28</v>
      </c>
      <c r="L4982" s="15">
        <v>6.1918440888637738</v>
      </c>
    </row>
    <row r="4983" spans="2:12" x14ac:dyDescent="0.25">
      <c r="B4983" s="4" t="s">
        <v>132</v>
      </c>
      <c r="C4983" s="3" t="s">
        <v>2</v>
      </c>
      <c r="D4983" s="12" t="s">
        <v>7</v>
      </c>
      <c r="E4983" s="13" t="s">
        <v>1155</v>
      </c>
      <c r="F4983" s="12">
        <v>45670</v>
      </c>
      <c r="G4983" s="12" t="s">
        <v>3</v>
      </c>
      <c r="H4983" s="13" t="s">
        <v>98</v>
      </c>
      <c r="I4983" s="11">
        <f>Table1[[#This Row],['# Product]]*Table1[[#This Row],[Price]]</f>
        <v>236.14354845933568</v>
      </c>
      <c r="J4983" s="14" t="s">
        <v>690</v>
      </c>
      <c r="K4983" s="14">
        <v>28</v>
      </c>
      <c r="L4983" s="15">
        <v>8.4336981592619882</v>
      </c>
    </row>
    <row r="4984" spans="2:12" x14ac:dyDescent="0.25">
      <c r="B4984" s="4" t="s">
        <v>132</v>
      </c>
      <c r="C4984" s="3" t="s">
        <v>2</v>
      </c>
      <c r="D4984" s="12" t="s">
        <v>7</v>
      </c>
      <c r="E4984" s="13" t="s">
        <v>1155</v>
      </c>
      <c r="F4984" s="12">
        <v>45670</v>
      </c>
      <c r="G4984" s="12" t="s">
        <v>3</v>
      </c>
      <c r="H4984" s="13" t="s">
        <v>98</v>
      </c>
      <c r="I4984" s="11">
        <f>Table1[[#This Row],['# Product]]*Table1[[#This Row],[Price]]</f>
        <v>254.03182609616795</v>
      </c>
      <c r="J4984" s="14" t="s">
        <v>690</v>
      </c>
      <c r="K4984" s="14">
        <v>28</v>
      </c>
      <c r="L4984" s="15">
        <v>9.0725652177202836</v>
      </c>
    </row>
    <row r="4985" spans="2:12" x14ac:dyDescent="0.25">
      <c r="B4985" s="4" t="s">
        <v>132</v>
      </c>
      <c r="C4985" s="3" t="s">
        <v>2</v>
      </c>
      <c r="D4985" s="12" t="s">
        <v>7</v>
      </c>
      <c r="E4985" s="13" t="s">
        <v>1155</v>
      </c>
      <c r="F4985" s="12">
        <v>45646</v>
      </c>
      <c r="G4985" s="12" t="s">
        <v>3</v>
      </c>
      <c r="H4985" s="13" t="s">
        <v>98</v>
      </c>
      <c r="I4985" s="11">
        <f>Table1[[#This Row],['# Product]]*Table1[[#This Row],[Price]]</f>
        <v>12.598381184486263</v>
      </c>
      <c r="J4985" s="14" t="s">
        <v>690</v>
      </c>
      <c r="K4985" s="14">
        <v>28</v>
      </c>
      <c r="L4985" s="15">
        <v>0.44994218516022366</v>
      </c>
    </row>
    <row r="4986" spans="2:12" x14ac:dyDescent="0.25">
      <c r="B4986" s="4" t="s">
        <v>110</v>
      </c>
      <c r="C4986" s="3" t="s">
        <v>2</v>
      </c>
      <c r="D4986" s="12" t="s">
        <v>7</v>
      </c>
      <c r="E4986" s="13" t="s">
        <v>1155</v>
      </c>
      <c r="F4986" s="12">
        <v>45282</v>
      </c>
      <c r="G4986" s="12" t="s">
        <v>3</v>
      </c>
      <c r="H4986" s="13" t="s">
        <v>98</v>
      </c>
      <c r="I4986" s="11">
        <f>Table1[[#This Row],['# Product]]*Table1[[#This Row],[Price]]</f>
        <v>64.022779002415461</v>
      </c>
      <c r="J4986" s="14" t="s">
        <v>277</v>
      </c>
      <c r="K4986" s="14">
        <v>28</v>
      </c>
      <c r="L4986" s="15">
        <v>2.2865278215148379</v>
      </c>
    </row>
    <row r="4987" spans="2:12" x14ac:dyDescent="0.25">
      <c r="B4987" s="4" t="s">
        <v>110</v>
      </c>
      <c r="C4987" s="3" t="s">
        <v>2</v>
      </c>
      <c r="D4987" s="12" t="s">
        <v>7</v>
      </c>
      <c r="E4987" s="13" t="s">
        <v>1155</v>
      </c>
      <c r="F4987" s="12">
        <v>45531</v>
      </c>
      <c r="G4987" s="12" t="s">
        <v>3</v>
      </c>
      <c r="H4987" s="13" t="s">
        <v>98</v>
      </c>
      <c r="I4987" s="11">
        <f>Table1[[#This Row],['# Product]]*Table1[[#This Row],[Price]]</f>
        <v>0.65383886857151907</v>
      </c>
      <c r="J4987" s="14" t="s">
        <v>284</v>
      </c>
      <c r="K4987" s="14">
        <v>28</v>
      </c>
      <c r="L4987" s="15">
        <v>2.3351388163268538E-2</v>
      </c>
    </row>
    <row r="4988" spans="2:12" x14ac:dyDescent="0.25">
      <c r="B4988" s="3" t="s">
        <v>132</v>
      </c>
      <c r="C4988" s="3" t="s">
        <v>2</v>
      </c>
      <c r="D4988" s="12" t="s">
        <v>7</v>
      </c>
      <c r="E4988" s="13" t="s">
        <v>1155</v>
      </c>
      <c r="F4988" s="12">
        <v>44341</v>
      </c>
      <c r="G4988" s="12" t="s">
        <v>3</v>
      </c>
      <c r="H4988" s="13" t="s">
        <v>98</v>
      </c>
      <c r="I4988" s="11">
        <f>Table1[[#This Row],['# Product]]*Table1[[#This Row],[Price]]</f>
        <v>193.74367566679229</v>
      </c>
      <c r="J4988" s="14" t="s">
        <v>671</v>
      </c>
      <c r="K4988" s="14">
        <v>28</v>
      </c>
      <c r="L4988" s="15">
        <v>6.9194169880997247</v>
      </c>
    </row>
    <row r="4989" spans="2:12" x14ac:dyDescent="0.25">
      <c r="B4989" s="4" t="s">
        <v>119</v>
      </c>
      <c r="C4989" s="3" t="s">
        <v>2</v>
      </c>
      <c r="D4989" s="12" t="s">
        <v>7</v>
      </c>
      <c r="E4989" s="13" t="s">
        <v>1191</v>
      </c>
      <c r="F4989" s="12">
        <v>43494</v>
      </c>
      <c r="G4989" s="12" t="s">
        <v>3</v>
      </c>
      <c r="H4989" s="13" t="s">
        <v>98</v>
      </c>
      <c r="I4989" s="11">
        <f>Table1[[#This Row],['# Product]]*Table1[[#This Row],[Price]]</f>
        <v>122.7465911014845</v>
      </c>
      <c r="J4989" s="14" t="s">
        <v>487</v>
      </c>
      <c r="K4989" s="14">
        <v>28</v>
      </c>
      <c r="L4989" s="15">
        <v>4.3838068250530178</v>
      </c>
    </row>
    <row r="4990" spans="2:12" x14ac:dyDescent="0.25">
      <c r="B4990" s="3" t="s">
        <v>122</v>
      </c>
      <c r="C4990" s="3" t="s">
        <v>2</v>
      </c>
      <c r="D4990" s="12" t="s">
        <v>7</v>
      </c>
      <c r="E4990" s="13" t="s">
        <v>1191</v>
      </c>
      <c r="F4990" s="12">
        <v>44278</v>
      </c>
      <c r="G4990" s="12" t="s">
        <v>3</v>
      </c>
      <c r="H4990" s="13" t="s">
        <v>98</v>
      </c>
      <c r="I4990" s="11">
        <f>Table1[[#This Row],['# Product]]*Table1[[#This Row],[Price]]</f>
        <v>233.45140547983308</v>
      </c>
      <c r="J4990" s="14" t="s">
        <v>598</v>
      </c>
      <c r="K4990" s="14">
        <v>28</v>
      </c>
      <c r="L4990" s="15">
        <v>8.3375501957083245</v>
      </c>
    </row>
    <row r="4991" spans="2:12" x14ac:dyDescent="0.25">
      <c r="B4991" s="3" t="s">
        <v>113</v>
      </c>
      <c r="C4991" s="3" t="s">
        <v>2</v>
      </c>
      <c r="D4991" s="12" t="s">
        <v>7</v>
      </c>
      <c r="E4991" s="13" t="s">
        <v>1191</v>
      </c>
      <c r="F4991" s="12">
        <v>45525</v>
      </c>
      <c r="G4991" s="12" t="s">
        <v>3</v>
      </c>
      <c r="H4991" s="13" t="s">
        <v>98</v>
      </c>
      <c r="I4991" s="11">
        <f>Table1[[#This Row],['# Product]]*Table1[[#This Row],[Price]]</f>
        <v>212.96080132203073</v>
      </c>
      <c r="J4991" s="14" t="s">
        <v>410</v>
      </c>
      <c r="K4991" s="14">
        <v>28</v>
      </c>
      <c r="L4991" s="15">
        <v>7.6057429043582401</v>
      </c>
    </row>
    <row r="4992" spans="2:12" x14ac:dyDescent="0.25">
      <c r="B4992" s="4" t="s">
        <v>136</v>
      </c>
      <c r="C4992" s="3" t="s">
        <v>2</v>
      </c>
      <c r="D4992" s="12" t="s">
        <v>7</v>
      </c>
      <c r="E4992" s="13" t="s">
        <v>1191</v>
      </c>
      <c r="F4992" s="12">
        <v>44289</v>
      </c>
      <c r="G4992" s="12" t="s">
        <v>3</v>
      </c>
      <c r="H4992" s="13" t="s">
        <v>98</v>
      </c>
      <c r="I4992" s="11">
        <f>Table1[[#This Row],['# Product]]*Table1[[#This Row],[Price]]</f>
        <v>127.40267394166261</v>
      </c>
      <c r="J4992" s="14" t="s">
        <v>763</v>
      </c>
      <c r="K4992" s="14">
        <v>28</v>
      </c>
      <c r="L4992" s="15">
        <v>4.550095497916522</v>
      </c>
    </row>
    <row r="4993" spans="2:12" x14ac:dyDescent="0.25">
      <c r="B4993" s="3" t="s">
        <v>113</v>
      </c>
      <c r="C4993" s="3" t="s">
        <v>2</v>
      </c>
      <c r="D4993" s="12" t="s">
        <v>7</v>
      </c>
      <c r="E4993" s="13" t="s">
        <v>1191</v>
      </c>
      <c r="F4993" s="12">
        <v>43494</v>
      </c>
      <c r="G4993" s="12" t="s">
        <v>3</v>
      </c>
      <c r="H4993" s="13" t="s">
        <v>98</v>
      </c>
      <c r="I4993" s="11">
        <f>Table1[[#This Row],['# Product]]*Table1[[#This Row],[Price]]</f>
        <v>227.54778348614633</v>
      </c>
      <c r="J4993" s="14" t="s">
        <v>351</v>
      </c>
      <c r="K4993" s="14">
        <v>28</v>
      </c>
      <c r="L4993" s="15">
        <v>8.1267065530766551</v>
      </c>
    </row>
    <row r="4994" spans="2:12" x14ac:dyDescent="0.25">
      <c r="B4994" s="4" t="s">
        <v>119</v>
      </c>
      <c r="C4994" s="3" t="s">
        <v>2</v>
      </c>
      <c r="D4994" s="12" t="s">
        <v>7</v>
      </c>
      <c r="E4994" s="13" t="s">
        <v>1206</v>
      </c>
      <c r="F4994" s="12">
        <v>45075</v>
      </c>
      <c r="G4994" s="12" t="s">
        <v>3</v>
      </c>
      <c r="H4994" s="13" t="s">
        <v>98</v>
      </c>
      <c r="I4994" s="11">
        <f>Table1[[#This Row],['# Product]]*Table1[[#This Row],[Price]]</f>
        <v>96.845770511154527</v>
      </c>
      <c r="J4994" s="14" t="s">
        <v>516</v>
      </c>
      <c r="K4994" s="14">
        <v>28</v>
      </c>
      <c r="L4994" s="15">
        <v>3.4587775182555189</v>
      </c>
    </row>
    <row r="4995" spans="2:12" x14ac:dyDescent="0.25">
      <c r="B4995" s="3" t="s">
        <v>113</v>
      </c>
      <c r="C4995" s="3" t="s">
        <v>2</v>
      </c>
      <c r="D4995" s="12" t="s">
        <v>7</v>
      </c>
      <c r="E4995" s="13" t="s">
        <v>1206</v>
      </c>
      <c r="F4995" s="12">
        <v>44746</v>
      </c>
      <c r="G4995" s="12" t="s">
        <v>3</v>
      </c>
      <c r="H4995" s="13" t="s">
        <v>98</v>
      </c>
      <c r="I4995" s="11">
        <f>Table1[[#This Row],['# Product]]*Table1[[#This Row],[Price]]</f>
        <v>144.6859736421919</v>
      </c>
      <c r="J4995" s="14" t="s">
        <v>393</v>
      </c>
      <c r="K4995" s="14">
        <v>28</v>
      </c>
      <c r="L4995" s="15">
        <v>5.1673562015068537</v>
      </c>
    </row>
    <row r="4996" spans="2:12" x14ac:dyDescent="0.25">
      <c r="B4996" s="3" t="s">
        <v>105</v>
      </c>
      <c r="C4996" s="3" t="s">
        <v>2</v>
      </c>
      <c r="D4996" s="12" t="s">
        <v>7</v>
      </c>
      <c r="E4996" s="13" t="s">
        <v>1206</v>
      </c>
      <c r="F4996" s="12">
        <v>45587</v>
      </c>
      <c r="G4996" s="12" t="s">
        <v>3</v>
      </c>
      <c r="H4996" s="13" t="s">
        <v>98</v>
      </c>
      <c r="I4996" s="11">
        <f>Table1[[#This Row],['# Product]]*Table1[[#This Row],[Price]]</f>
        <v>257.82242737716888</v>
      </c>
      <c r="J4996" s="14" t="s">
        <v>879</v>
      </c>
      <c r="K4996" s="14">
        <v>28</v>
      </c>
      <c r="L4996" s="15">
        <v>9.207943834898888</v>
      </c>
    </row>
    <row r="4997" spans="2:12" x14ac:dyDescent="0.25">
      <c r="B4997" s="3" t="s">
        <v>122</v>
      </c>
      <c r="C4997" s="3" t="s">
        <v>2</v>
      </c>
      <c r="D4997" s="12" t="s">
        <v>7</v>
      </c>
      <c r="E4997" s="13" t="s">
        <v>2041</v>
      </c>
      <c r="F4997" s="12">
        <v>44252</v>
      </c>
      <c r="G4997" s="12" t="s">
        <v>3</v>
      </c>
      <c r="H4997" s="13" t="s">
        <v>98</v>
      </c>
      <c r="I4997" s="11">
        <f>Table1[[#This Row],['# Product]]*Table1[[#This Row],[Price]]</f>
        <v>96.02223517640121</v>
      </c>
      <c r="J4997" s="14" t="s">
        <v>598</v>
      </c>
      <c r="K4997" s="14">
        <v>28</v>
      </c>
      <c r="L4997" s="15">
        <v>3.4293655420143287</v>
      </c>
    </row>
    <row r="4998" spans="2:12" x14ac:dyDescent="0.25">
      <c r="B4998" s="3" t="s">
        <v>136</v>
      </c>
      <c r="C4998" s="3" t="s">
        <v>2</v>
      </c>
      <c r="D4998" s="12" t="s">
        <v>7</v>
      </c>
      <c r="E4998" s="13" t="s">
        <v>1452</v>
      </c>
      <c r="F4998" s="12">
        <v>44279</v>
      </c>
      <c r="G4998" s="12" t="s">
        <v>3</v>
      </c>
      <c r="H4998" s="13" t="s">
        <v>98</v>
      </c>
      <c r="I4998" s="11">
        <f>Table1[[#This Row],['# Product]]*Table1[[#This Row],[Price]]</f>
        <v>276.16128034723641</v>
      </c>
      <c r="J4998" s="14" t="s">
        <v>763</v>
      </c>
      <c r="K4998" s="14">
        <v>28</v>
      </c>
      <c r="L4998" s="15">
        <v>9.8629028695441576</v>
      </c>
    </row>
    <row r="4999" spans="2:12" x14ac:dyDescent="0.25">
      <c r="B4999" s="4" t="s">
        <v>136</v>
      </c>
      <c r="C4999" s="3" t="s">
        <v>2</v>
      </c>
      <c r="D4999" s="12" t="s">
        <v>7</v>
      </c>
      <c r="E4999" s="13" t="s">
        <v>1455</v>
      </c>
      <c r="F4999" s="12">
        <v>44560</v>
      </c>
      <c r="G4999" s="12" t="s">
        <v>3</v>
      </c>
      <c r="H4999" s="13" t="s">
        <v>98</v>
      </c>
      <c r="I4999" s="11">
        <f>Table1[[#This Row],['# Product]]*Table1[[#This Row],[Price]]</f>
        <v>154.25841490835734</v>
      </c>
      <c r="J4999" s="14" t="s">
        <v>763</v>
      </c>
      <c r="K4999" s="14">
        <v>28</v>
      </c>
      <c r="L4999" s="15">
        <v>5.5092291038699051</v>
      </c>
    </row>
    <row r="5000" spans="2:12" x14ac:dyDescent="0.25">
      <c r="B5000" s="4" t="s">
        <v>105</v>
      </c>
      <c r="C5000" s="3" t="s">
        <v>2</v>
      </c>
      <c r="D5000" s="12" t="s">
        <v>7</v>
      </c>
      <c r="E5000" s="13" t="s">
        <v>1762</v>
      </c>
      <c r="F5000" s="12">
        <v>45016</v>
      </c>
      <c r="G5000" s="12" t="s">
        <v>3</v>
      </c>
      <c r="H5000" s="13" t="s">
        <v>98</v>
      </c>
      <c r="I5000" s="11">
        <f>Table1[[#This Row],['# Product]]*Table1[[#This Row],[Price]]</f>
        <v>130.52921362113685</v>
      </c>
      <c r="J5000" s="14" t="s">
        <v>874</v>
      </c>
      <c r="K5000" s="14">
        <v>28</v>
      </c>
      <c r="L5000" s="15">
        <v>4.6617576293263161</v>
      </c>
    </row>
    <row r="5001" spans="2:12" x14ac:dyDescent="0.25">
      <c r="B5001" s="3" t="s">
        <v>105</v>
      </c>
      <c r="C5001" s="3" t="s">
        <v>2</v>
      </c>
      <c r="D5001" s="12" t="s">
        <v>7</v>
      </c>
      <c r="E5001" s="13" t="s">
        <v>1762</v>
      </c>
      <c r="F5001" s="12">
        <v>45016</v>
      </c>
      <c r="G5001" s="12" t="s">
        <v>3</v>
      </c>
      <c r="H5001" s="13" t="s">
        <v>98</v>
      </c>
      <c r="I5001" s="11">
        <f>Table1[[#This Row],['# Product]]*Table1[[#This Row],[Price]]</f>
        <v>13.767911100282575</v>
      </c>
      <c r="J5001" s="14" t="s">
        <v>874</v>
      </c>
      <c r="K5001" s="14">
        <v>28</v>
      </c>
      <c r="L5001" s="15">
        <v>0.49171111072437768</v>
      </c>
    </row>
    <row r="5002" spans="2:12" x14ac:dyDescent="0.25">
      <c r="B5002" s="3" t="s">
        <v>105</v>
      </c>
      <c r="C5002" s="3" t="s">
        <v>2</v>
      </c>
      <c r="D5002" s="12" t="s">
        <v>7</v>
      </c>
      <c r="E5002" s="13" t="s">
        <v>1762</v>
      </c>
      <c r="F5002" s="12">
        <v>45016</v>
      </c>
      <c r="G5002" s="12" t="s">
        <v>3</v>
      </c>
      <c r="H5002" s="13" t="s">
        <v>98</v>
      </c>
      <c r="I5002" s="11">
        <f>Table1[[#This Row],['# Product]]*Table1[[#This Row],[Price]]</f>
        <v>105.97367349343908</v>
      </c>
      <c r="J5002" s="14" t="s">
        <v>874</v>
      </c>
      <c r="K5002" s="14">
        <v>28</v>
      </c>
      <c r="L5002" s="15">
        <v>3.7847740533371099</v>
      </c>
    </row>
    <row r="5003" spans="2:12" x14ac:dyDescent="0.25">
      <c r="B5003" s="4" t="s">
        <v>105</v>
      </c>
      <c r="C5003" s="3" t="s">
        <v>2</v>
      </c>
      <c r="D5003" s="12" t="s">
        <v>7</v>
      </c>
      <c r="E5003" s="13" t="s">
        <v>1762</v>
      </c>
      <c r="F5003" s="12">
        <v>45016</v>
      </c>
      <c r="G5003" s="12" t="s">
        <v>3</v>
      </c>
      <c r="H5003" s="13" t="s">
        <v>98</v>
      </c>
      <c r="I5003" s="11">
        <f>Table1[[#This Row],['# Product]]*Table1[[#This Row],[Price]]</f>
        <v>35.639056582756432</v>
      </c>
      <c r="J5003" s="14" t="s">
        <v>874</v>
      </c>
      <c r="K5003" s="14">
        <v>28</v>
      </c>
      <c r="L5003" s="15">
        <v>1.2728234493841584</v>
      </c>
    </row>
    <row r="5004" spans="2:12" x14ac:dyDescent="0.25">
      <c r="B5004" s="4" t="s">
        <v>105</v>
      </c>
      <c r="C5004" s="3" t="s">
        <v>2</v>
      </c>
      <c r="D5004" s="12" t="s">
        <v>7</v>
      </c>
      <c r="E5004" s="13" t="s">
        <v>1762</v>
      </c>
      <c r="F5004" s="12">
        <v>45016</v>
      </c>
      <c r="G5004" s="12" t="s">
        <v>3</v>
      </c>
      <c r="H5004" s="13" t="s">
        <v>98</v>
      </c>
      <c r="I5004" s="11">
        <f>Table1[[#This Row],['# Product]]*Table1[[#This Row],[Price]]</f>
        <v>179.57904129611941</v>
      </c>
      <c r="J5004" s="14" t="s">
        <v>874</v>
      </c>
      <c r="K5004" s="14">
        <v>28</v>
      </c>
      <c r="L5004" s="15">
        <v>6.4135371891471218</v>
      </c>
    </row>
    <row r="5005" spans="2:12" x14ac:dyDescent="0.25">
      <c r="B5005" s="3" t="s">
        <v>119</v>
      </c>
      <c r="C5005" s="3" t="s">
        <v>2</v>
      </c>
      <c r="D5005" s="12" t="s">
        <v>7</v>
      </c>
      <c r="E5005" s="13" t="s">
        <v>1510</v>
      </c>
      <c r="F5005" s="12">
        <v>45772</v>
      </c>
      <c r="G5005" s="12" t="s">
        <v>3</v>
      </c>
      <c r="H5005" s="13" t="s">
        <v>98</v>
      </c>
      <c r="I5005" s="11">
        <f>Table1[[#This Row],['# Product]]*Table1[[#This Row],[Price]]</f>
        <v>86.015466874901136</v>
      </c>
      <c r="J5005" s="14" t="s">
        <v>526</v>
      </c>
      <c r="K5005" s="14">
        <v>28</v>
      </c>
      <c r="L5005" s="15">
        <v>3.071980959817898</v>
      </c>
    </row>
    <row r="5006" spans="2:12" x14ac:dyDescent="0.25">
      <c r="B5006" s="3" t="s">
        <v>136</v>
      </c>
      <c r="C5006" s="3" t="s">
        <v>2</v>
      </c>
      <c r="D5006" s="12" t="s">
        <v>7</v>
      </c>
      <c r="E5006" s="13" t="s">
        <v>2326</v>
      </c>
      <c r="F5006" s="12">
        <v>45292</v>
      </c>
      <c r="G5006" s="12" t="s">
        <v>3</v>
      </c>
      <c r="H5006" s="13" t="s">
        <v>98</v>
      </c>
      <c r="I5006" s="11">
        <f>Table1[[#This Row],['# Product]]*Table1[[#This Row],[Price]]</f>
        <v>255.96080648495285</v>
      </c>
      <c r="J5006" s="14" t="s">
        <v>794</v>
      </c>
      <c r="K5006" s="14">
        <v>28</v>
      </c>
      <c r="L5006" s="15">
        <v>9.1414573744626022</v>
      </c>
    </row>
    <row r="5007" spans="2:12" x14ac:dyDescent="0.25">
      <c r="B5007" s="3" t="s">
        <v>119</v>
      </c>
      <c r="C5007" s="3" t="s">
        <v>2</v>
      </c>
      <c r="D5007" s="12" t="s">
        <v>7</v>
      </c>
      <c r="E5007" s="13" t="s">
        <v>1516</v>
      </c>
      <c r="F5007" s="12">
        <v>43727</v>
      </c>
      <c r="G5007" s="12" t="s">
        <v>3</v>
      </c>
      <c r="H5007" s="13" t="s">
        <v>98</v>
      </c>
      <c r="I5007" s="11">
        <f>Table1[[#This Row],['# Product]]*Table1[[#This Row],[Price]]</f>
        <v>36.127431572926668</v>
      </c>
      <c r="J5007" s="14" t="s">
        <v>487</v>
      </c>
      <c r="K5007" s="14">
        <v>28</v>
      </c>
      <c r="L5007" s="15">
        <v>1.2902654133188096</v>
      </c>
    </row>
    <row r="5008" spans="2:12" x14ac:dyDescent="0.25">
      <c r="B5008" s="4" t="s">
        <v>105</v>
      </c>
      <c r="C5008" s="3" t="s">
        <v>2</v>
      </c>
      <c r="D5008" s="12" t="s">
        <v>7</v>
      </c>
      <c r="E5008" s="13" t="s">
        <v>1516</v>
      </c>
      <c r="F5008" s="12">
        <v>44291</v>
      </c>
      <c r="G5008" s="12" t="s">
        <v>3</v>
      </c>
      <c r="H5008" s="13" t="s">
        <v>98</v>
      </c>
      <c r="I5008" s="11">
        <f>Table1[[#This Row],['# Product]]*Table1[[#This Row],[Price]]</f>
        <v>245.48017245872279</v>
      </c>
      <c r="J5008" s="14" t="s">
        <v>847</v>
      </c>
      <c r="K5008" s="14">
        <v>28</v>
      </c>
      <c r="L5008" s="15">
        <v>8.7671490163829571</v>
      </c>
    </row>
    <row r="5009" spans="2:12" x14ac:dyDescent="0.25">
      <c r="B5009" s="3" t="s">
        <v>104</v>
      </c>
      <c r="C5009" s="3" t="s">
        <v>2</v>
      </c>
      <c r="D5009" s="12" t="s">
        <v>7</v>
      </c>
      <c r="E5009" s="13" t="s">
        <v>1050</v>
      </c>
      <c r="F5009" s="12">
        <v>45497</v>
      </c>
      <c r="G5009" s="12" t="s">
        <v>3</v>
      </c>
      <c r="H5009" s="13" t="s">
        <v>98</v>
      </c>
      <c r="I5009" s="11">
        <f>Table1[[#This Row],['# Product]]*Table1[[#This Row],[Price]]</f>
        <v>223.4477259815973</v>
      </c>
      <c r="J5009" s="14" t="s">
        <v>207</v>
      </c>
      <c r="K5009" s="14">
        <v>28</v>
      </c>
      <c r="L5009" s="15">
        <v>7.9802759279141897</v>
      </c>
    </row>
    <row r="5010" spans="2:12" x14ac:dyDescent="0.25">
      <c r="B5010" s="3" t="s">
        <v>122</v>
      </c>
      <c r="C5010" s="3" t="s">
        <v>2</v>
      </c>
      <c r="D5010" s="12" t="s">
        <v>7</v>
      </c>
      <c r="E5010" s="13" t="s">
        <v>1516</v>
      </c>
      <c r="F5010" s="12">
        <v>45563</v>
      </c>
      <c r="G5010" s="12" t="s">
        <v>3</v>
      </c>
      <c r="H5010" s="13" t="s">
        <v>98</v>
      </c>
      <c r="I5010" s="11">
        <f>Table1[[#This Row],['# Product]]*Table1[[#This Row],[Price]]</f>
        <v>245.87053754290358</v>
      </c>
      <c r="J5010" s="14" t="s">
        <v>665</v>
      </c>
      <c r="K5010" s="14">
        <v>28</v>
      </c>
      <c r="L5010" s="15">
        <v>8.7810906265322703</v>
      </c>
    </row>
    <row r="5011" spans="2:12" x14ac:dyDescent="0.25">
      <c r="B5011" s="3" t="s">
        <v>104</v>
      </c>
      <c r="C5011" s="3" t="s">
        <v>2</v>
      </c>
      <c r="D5011" s="12" t="s">
        <v>7</v>
      </c>
      <c r="E5011" s="13" t="s">
        <v>1206</v>
      </c>
      <c r="F5011" s="12">
        <v>45496</v>
      </c>
      <c r="G5011" s="12" t="s">
        <v>3</v>
      </c>
      <c r="H5011" s="13" t="s">
        <v>98</v>
      </c>
      <c r="I5011" s="11">
        <f>Table1[[#This Row],['# Product]]*Table1[[#This Row],[Price]]</f>
        <v>122.91593320425935</v>
      </c>
      <c r="J5011" s="14" t="s">
        <v>207</v>
      </c>
      <c r="K5011" s="14">
        <v>28</v>
      </c>
      <c r="L5011" s="15">
        <v>4.3898547572949767</v>
      </c>
    </row>
    <row r="5012" spans="2:12" x14ac:dyDescent="0.25">
      <c r="B5012" s="3" t="s">
        <v>134</v>
      </c>
      <c r="C5012" s="3" t="s">
        <v>22</v>
      </c>
      <c r="D5012" s="12" t="s">
        <v>7</v>
      </c>
      <c r="E5012" s="13" t="s">
        <v>1754</v>
      </c>
      <c r="F5012" s="12">
        <v>44337</v>
      </c>
      <c r="G5012" s="12" t="s">
        <v>3</v>
      </c>
      <c r="H5012" s="13" t="s">
        <v>98</v>
      </c>
      <c r="I5012" s="11">
        <f>Table1[[#This Row],['# Product]]*Table1[[#This Row],[Price]]</f>
        <v>253.55548092328064</v>
      </c>
      <c r="J5012" s="14" t="s">
        <v>716</v>
      </c>
      <c r="K5012" s="14">
        <v>28</v>
      </c>
      <c r="L5012" s="15">
        <v>9.0555528901171662</v>
      </c>
    </row>
    <row r="5013" spans="2:12" x14ac:dyDescent="0.25">
      <c r="B5013" s="4" t="s">
        <v>125</v>
      </c>
      <c r="C5013" s="3" t="s">
        <v>2</v>
      </c>
      <c r="D5013" s="12" t="s">
        <v>7</v>
      </c>
      <c r="E5013" s="13" t="s">
        <v>1670</v>
      </c>
      <c r="F5013" s="12">
        <v>44356</v>
      </c>
      <c r="G5013" s="12" t="s">
        <v>3</v>
      </c>
      <c r="H5013" s="13" t="s">
        <v>98</v>
      </c>
      <c r="I5013" s="11">
        <f>Table1[[#This Row],['# Product]]*Table1[[#This Row],[Price]]</f>
        <v>23.052951273509137</v>
      </c>
      <c r="J5013" s="14" t="s">
        <v>738</v>
      </c>
      <c r="K5013" s="14">
        <v>28</v>
      </c>
      <c r="L5013" s="15">
        <v>0.82331968833961211</v>
      </c>
    </row>
    <row r="5014" spans="2:12" x14ac:dyDescent="0.25">
      <c r="B5014" s="3" t="s">
        <v>119</v>
      </c>
      <c r="C5014" s="3" t="s">
        <v>2</v>
      </c>
      <c r="D5014" s="12" t="s">
        <v>7</v>
      </c>
      <c r="E5014" s="13" t="s">
        <v>1516</v>
      </c>
      <c r="F5014" s="12">
        <v>43576</v>
      </c>
      <c r="G5014" s="12" t="s">
        <v>3</v>
      </c>
      <c r="H5014" s="13" t="s">
        <v>98</v>
      </c>
      <c r="I5014" s="11">
        <f>Table1[[#This Row],['# Product]]*Table1[[#This Row],[Price]]</f>
        <v>223.18974378713176</v>
      </c>
      <c r="J5014" s="14" t="s">
        <v>487</v>
      </c>
      <c r="K5014" s="14">
        <v>28</v>
      </c>
      <c r="L5014" s="15">
        <v>7.9710622781118481</v>
      </c>
    </row>
    <row r="5015" spans="2:12" x14ac:dyDescent="0.25">
      <c r="B5015" s="3" t="s">
        <v>126</v>
      </c>
      <c r="C5015" s="3" t="s">
        <v>40</v>
      </c>
      <c r="D5015" s="12" t="s">
        <v>7</v>
      </c>
      <c r="E5015" s="13" t="s">
        <v>1879</v>
      </c>
      <c r="F5015" s="12">
        <v>45054</v>
      </c>
      <c r="G5015" s="12" t="s">
        <v>3</v>
      </c>
      <c r="H5015" s="13" t="s">
        <v>98</v>
      </c>
      <c r="I5015" s="11">
        <v>140</v>
      </c>
      <c r="J5015" s="14" t="s">
        <v>589</v>
      </c>
      <c r="K5015" s="14">
        <v>28</v>
      </c>
      <c r="L5015" s="15">
        <v>1.031999551822782</v>
      </c>
    </row>
    <row r="5016" spans="2:12" x14ac:dyDescent="0.25">
      <c r="B5016" s="4" t="s">
        <v>134</v>
      </c>
      <c r="C5016" s="3" t="s">
        <v>33</v>
      </c>
      <c r="D5016" s="12" t="s">
        <v>7</v>
      </c>
      <c r="E5016" s="13" t="s">
        <v>1388</v>
      </c>
      <c r="F5016" s="12">
        <v>43738</v>
      </c>
      <c r="G5016" s="12" t="s">
        <v>3</v>
      </c>
      <c r="H5016" s="13" t="s">
        <v>98</v>
      </c>
      <c r="I5016" s="11">
        <v>156.79999999999998</v>
      </c>
      <c r="J5016" s="14" t="s">
        <v>712</v>
      </c>
      <c r="K5016" s="14">
        <v>28</v>
      </c>
      <c r="L5016" s="15">
        <v>7.4662934648959345</v>
      </c>
    </row>
    <row r="5017" spans="2:12" x14ac:dyDescent="0.25">
      <c r="B5017" s="3" t="s">
        <v>121</v>
      </c>
      <c r="C5017" s="3" t="s">
        <v>72</v>
      </c>
      <c r="D5017" s="12" t="s">
        <v>7</v>
      </c>
      <c r="E5017" s="13" t="s">
        <v>1696</v>
      </c>
      <c r="F5017" s="12">
        <v>43627</v>
      </c>
      <c r="G5017" s="12" t="s">
        <v>3</v>
      </c>
      <c r="H5017" s="13" t="s">
        <v>98</v>
      </c>
      <c r="I5017" s="11">
        <v>91</v>
      </c>
      <c r="J5017" s="14" t="s">
        <v>544</v>
      </c>
      <c r="K5017" s="14">
        <v>28</v>
      </c>
      <c r="L5017" s="15">
        <v>5.8105155808416526</v>
      </c>
    </row>
    <row r="5018" spans="2:12" x14ac:dyDescent="0.25">
      <c r="B5018" s="3" t="s">
        <v>122</v>
      </c>
      <c r="C5018" s="3" t="s">
        <v>2</v>
      </c>
      <c r="D5018" s="12" t="s">
        <v>7</v>
      </c>
      <c r="E5018" s="13" t="s">
        <v>1827</v>
      </c>
      <c r="F5018" s="12">
        <v>44299</v>
      </c>
      <c r="G5018" s="12" t="s">
        <v>3</v>
      </c>
      <c r="H5018" s="13" t="s">
        <v>98</v>
      </c>
      <c r="I5018" s="11">
        <v>100.8</v>
      </c>
      <c r="J5018" s="14" t="s">
        <v>604</v>
      </c>
      <c r="K5018" s="14">
        <v>28</v>
      </c>
      <c r="L5018" s="15">
        <v>9.9727509346435461</v>
      </c>
    </row>
    <row r="5019" spans="2:12" x14ac:dyDescent="0.25">
      <c r="B5019" s="3" t="s">
        <v>105</v>
      </c>
      <c r="C5019" s="3" t="s">
        <v>2</v>
      </c>
      <c r="D5019" s="12" t="s">
        <v>7</v>
      </c>
      <c r="E5019" s="13" t="s">
        <v>1943</v>
      </c>
      <c r="F5019" s="12">
        <v>45677</v>
      </c>
      <c r="G5019" s="12" t="s">
        <v>3</v>
      </c>
      <c r="H5019" s="13" t="s">
        <v>98</v>
      </c>
      <c r="I5019" s="11">
        <v>200.20000000000002</v>
      </c>
      <c r="J5019" s="14" t="s">
        <v>163</v>
      </c>
      <c r="K5019" s="14">
        <v>28</v>
      </c>
      <c r="L5019" s="15">
        <v>9.4580931386908933</v>
      </c>
    </row>
    <row r="5020" spans="2:12" x14ac:dyDescent="0.25">
      <c r="B5020" s="4" t="s">
        <v>136</v>
      </c>
      <c r="C5020" s="3" t="s">
        <v>2</v>
      </c>
      <c r="D5020" s="12" t="s">
        <v>7</v>
      </c>
      <c r="E5020" s="13" t="s">
        <v>1950</v>
      </c>
      <c r="F5020" s="12">
        <v>45197</v>
      </c>
      <c r="G5020" s="12" t="s">
        <v>3</v>
      </c>
      <c r="H5020" s="13" t="s">
        <v>98</v>
      </c>
      <c r="I5020" s="11">
        <v>186.48000000000002</v>
      </c>
      <c r="J5020" s="14" t="s">
        <v>800</v>
      </c>
      <c r="K5020" s="14">
        <v>28</v>
      </c>
      <c r="L5020" s="15">
        <v>9.3546046588714713</v>
      </c>
    </row>
    <row r="5021" spans="2:12" x14ac:dyDescent="0.25">
      <c r="B5021" s="3" t="s">
        <v>136</v>
      </c>
      <c r="C5021" s="3" t="s">
        <v>2</v>
      </c>
      <c r="D5021" s="12" t="s">
        <v>7</v>
      </c>
      <c r="E5021" s="13" t="s">
        <v>1950</v>
      </c>
      <c r="F5021" s="12">
        <v>45197</v>
      </c>
      <c r="G5021" s="12" t="s">
        <v>3</v>
      </c>
      <c r="H5021" s="13" t="s">
        <v>98</v>
      </c>
      <c r="I5021" s="11">
        <v>186.48000000000002</v>
      </c>
      <c r="J5021" s="14" t="s">
        <v>800</v>
      </c>
      <c r="K5021" s="14">
        <v>28</v>
      </c>
      <c r="L5021" s="15">
        <v>3.4868753188088295</v>
      </c>
    </row>
    <row r="5022" spans="2:12" x14ac:dyDescent="0.25">
      <c r="B5022" s="3" t="s">
        <v>136</v>
      </c>
      <c r="C5022" s="3" t="s">
        <v>2</v>
      </c>
      <c r="D5022" s="12" t="s">
        <v>7</v>
      </c>
      <c r="E5022" s="13" t="s">
        <v>1966</v>
      </c>
      <c r="F5022" s="12">
        <v>44926</v>
      </c>
      <c r="G5022" s="12" t="s">
        <v>3</v>
      </c>
      <c r="H5022" s="13" t="s">
        <v>98</v>
      </c>
      <c r="I5022" s="11">
        <v>154</v>
      </c>
      <c r="J5022" s="14" t="s">
        <v>795</v>
      </c>
      <c r="K5022" s="14">
        <v>28</v>
      </c>
      <c r="L5022" s="15">
        <v>1.0722606550300617</v>
      </c>
    </row>
    <row r="5023" spans="2:12" x14ac:dyDescent="0.25">
      <c r="B5023" s="4" t="s">
        <v>125</v>
      </c>
      <c r="C5023" s="3" t="s">
        <v>2</v>
      </c>
      <c r="D5023" s="12" t="s">
        <v>7</v>
      </c>
      <c r="E5023" s="13" t="s">
        <v>1101</v>
      </c>
      <c r="F5023" s="12">
        <v>44560</v>
      </c>
      <c r="G5023" s="12" t="s">
        <v>3</v>
      </c>
      <c r="H5023" s="13" t="s">
        <v>98</v>
      </c>
      <c r="I5023" s="11">
        <v>100.8</v>
      </c>
      <c r="J5023" s="14" t="s">
        <v>738</v>
      </c>
      <c r="K5023" s="14">
        <v>28</v>
      </c>
      <c r="L5023" s="15">
        <v>9.493538529721512</v>
      </c>
    </row>
    <row r="5024" spans="2:12" x14ac:dyDescent="0.25">
      <c r="B5024" s="4" t="s">
        <v>110</v>
      </c>
      <c r="C5024" s="3" t="s">
        <v>2</v>
      </c>
      <c r="D5024" s="12" t="s">
        <v>7</v>
      </c>
      <c r="E5024" s="13" t="s">
        <v>2100</v>
      </c>
      <c r="F5024" s="12">
        <v>45288</v>
      </c>
      <c r="G5024" s="12" t="s">
        <v>3</v>
      </c>
      <c r="H5024" s="13" t="s">
        <v>98</v>
      </c>
      <c r="I5024" s="11">
        <v>200.20000000000002</v>
      </c>
      <c r="J5024" s="14" t="s">
        <v>289</v>
      </c>
      <c r="K5024" s="14">
        <v>28</v>
      </c>
      <c r="L5024" s="15">
        <v>1.5338583894993651</v>
      </c>
    </row>
    <row r="5025" spans="2:12" x14ac:dyDescent="0.25">
      <c r="B5025" s="3" t="s">
        <v>119</v>
      </c>
      <c r="C5025" s="3" t="s">
        <v>2</v>
      </c>
      <c r="D5025" s="12" t="s">
        <v>7</v>
      </c>
      <c r="E5025" s="13" t="s">
        <v>2254</v>
      </c>
      <c r="F5025" s="12">
        <v>44356</v>
      </c>
      <c r="G5025" s="12" t="s">
        <v>3</v>
      </c>
      <c r="H5025" s="13" t="s">
        <v>98</v>
      </c>
      <c r="I5025" s="11">
        <v>100.8</v>
      </c>
      <c r="J5025" s="14" t="s">
        <v>491</v>
      </c>
      <c r="K5025" s="14">
        <v>28</v>
      </c>
      <c r="L5025" s="15">
        <v>5.8936311150364133</v>
      </c>
    </row>
    <row r="5026" spans="2:12" x14ac:dyDescent="0.25">
      <c r="B5026" s="4" t="s">
        <v>126</v>
      </c>
      <c r="C5026" s="3" t="s">
        <v>2</v>
      </c>
      <c r="D5026" s="12" t="s">
        <v>7</v>
      </c>
      <c r="E5026" s="13" t="s">
        <v>2099</v>
      </c>
      <c r="F5026" s="12">
        <v>43738</v>
      </c>
      <c r="G5026" s="12" t="s">
        <v>3</v>
      </c>
      <c r="H5026" s="13" t="s">
        <v>98</v>
      </c>
      <c r="I5026" s="11">
        <v>97</v>
      </c>
      <c r="J5026" s="14" t="s">
        <v>583</v>
      </c>
      <c r="K5026" s="14">
        <v>28</v>
      </c>
      <c r="L5026" s="15">
        <v>8.3793520911172408</v>
      </c>
    </row>
    <row r="5027" spans="2:12" x14ac:dyDescent="0.25">
      <c r="B5027" s="4" t="s">
        <v>136</v>
      </c>
      <c r="C5027" s="3" t="s">
        <v>2</v>
      </c>
      <c r="D5027" s="12" t="s">
        <v>7</v>
      </c>
      <c r="E5027" s="13" t="s">
        <v>2307</v>
      </c>
      <c r="F5027" s="12">
        <v>44533</v>
      </c>
      <c r="G5027" s="12" t="s">
        <v>3</v>
      </c>
      <c r="H5027" s="13" t="s">
        <v>98</v>
      </c>
      <c r="I5027" s="11">
        <v>175</v>
      </c>
      <c r="J5027" s="14" t="s">
        <v>777</v>
      </c>
      <c r="K5027" s="14">
        <v>28</v>
      </c>
      <c r="L5027" s="15">
        <v>0.46414316682307777</v>
      </c>
    </row>
    <row r="5028" spans="2:12" x14ac:dyDescent="0.25">
      <c r="B5028" s="4" t="s">
        <v>113</v>
      </c>
      <c r="C5028" s="3" t="s">
        <v>2</v>
      </c>
      <c r="D5028" s="12" t="s">
        <v>7</v>
      </c>
      <c r="E5028" s="13" t="s">
        <v>1617</v>
      </c>
      <c r="F5028" s="12">
        <v>44272</v>
      </c>
      <c r="G5028" s="12" t="s">
        <v>3</v>
      </c>
      <c r="H5028" s="13" t="s">
        <v>98</v>
      </c>
      <c r="I5028" s="11">
        <v>84</v>
      </c>
      <c r="J5028" s="14" t="s">
        <v>357</v>
      </c>
      <c r="K5028" s="14">
        <v>28</v>
      </c>
      <c r="L5028" s="15">
        <v>8.085513434063639</v>
      </c>
    </row>
    <row r="5029" spans="2:12" x14ac:dyDescent="0.25">
      <c r="B5029" s="3" t="s">
        <v>134</v>
      </c>
      <c r="C5029" s="3" t="s">
        <v>2</v>
      </c>
      <c r="D5029" s="12"/>
      <c r="E5029" s="13" t="s">
        <v>2176</v>
      </c>
      <c r="F5029" s="12">
        <v>43917</v>
      </c>
      <c r="G5029" s="12" t="s">
        <v>3</v>
      </c>
      <c r="H5029" s="13" t="s">
        <v>98</v>
      </c>
      <c r="I5029" s="11">
        <v>61.6</v>
      </c>
      <c r="J5029" s="14" t="s">
        <v>701</v>
      </c>
      <c r="K5029" s="14">
        <v>28</v>
      </c>
      <c r="L5029" s="15">
        <v>6.5940998849832786</v>
      </c>
    </row>
    <row r="5030" spans="2:12" x14ac:dyDescent="0.25">
      <c r="B5030" s="3" t="s">
        <v>119</v>
      </c>
      <c r="C5030" s="3" t="s">
        <v>2</v>
      </c>
      <c r="D5030" s="12" t="s">
        <v>7</v>
      </c>
      <c r="E5030" s="13" t="s">
        <v>1107</v>
      </c>
      <c r="F5030" s="12">
        <v>44872</v>
      </c>
      <c r="G5030" s="12" t="s">
        <v>3</v>
      </c>
      <c r="H5030" s="13" t="s">
        <v>99</v>
      </c>
      <c r="I5030" s="11">
        <f>Table1[[#This Row],['# Product]]*Table1[[#This Row],[Price]]</f>
        <v>43.953751903850097</v>
      </c>
      <c r="J5030" s="14" t="s">
        <v>478</v>
      </c>
      <c r="K5030" s="14">
        <v>29</v>
      </c>
      <c r="L5030" s="15">
        <v>1.5156466173741412</v>
      </c>
    </row>
    <row r="5031" spans="2:12" x14ac:dyDescent="0.25">
      <c r="B5031" s="3" t="s">
        <v>117</v>
      </c>
      <c r="C5031" s="3" t="s">
        <v>26</v>
      </c>
      <c r="D5031" s="12" t="s">
        <v>7</v>
      </c>
      <c r="E5031" s="13" t="s">
        <v>1181</v>
      </c>
      <c r="F5031" s="12">
        <v>45608</v>
      </c>
      <c r="G5031" s="12" t="s">
        <v>3</v>
      </c>
      <c r="H5031" s="13" t="s">
        <v>98</v>
      </c>
      <c r="I5031" s="11">
        <f>Table1[[#This Row],['# Product]]*Table1[[#This Row],[Price]]</f>
        <v>212.56729557019983</v>
      </c>
      <c r="J5031" s="14" t="s">
        <v>214</v>
      </c>
      <c r="K5031" s="14">
        <v>29</v>
      </c>
      <c r="L5031" s="15">
        <v>7.3299067437999943</v>
      </c>
    </row>
    <row r="5032" spans="2:12" x14ac:dyDescent="0.25">
      <c r="B5032" s="3" t="s">
        <v>126</v>
      </c>
      <c r="C5032" s="3" t="s">
        <v>81</v>
      </c>
      <c r="D5032" s="12" t="s">
        <v>7</v>
      </c>
      <c r="E5032" s="13" t="s">
        <v>1325</v>
      </c>
      <c r="F5032" s="12">
        <v>44196</v>
      </c>
      <c r="G5032" s="12" t="s">
        <v>3</v>
      </c>
      <c r="H5032" s="13" t="s">
        <v>98</v>
      </c>
      <c r="I5032" s="11">
        <f>Table1[[#This Row],['# Product]]*Table1[[#This Row],[Price]]</f>
        <v>69.896009529271041</v>
      </c>
      <c r="J5032" s="14" t="s">
        <v>583</v>
      </c>
      <c r="K5032" s="14">
        <v>29</v>
      </c>
      <c r="L5032" s="15">
        <v>2.4102072251472775</v>
      </c>
    </row>
    <row r="5033" spans="2:12" x14ac:dyDescent="0.25">
      <c r="B5033" s="4" t="s">
        <v>121</v>
      </c>
      <c r="C5033" s="3" t="s">
        <v>50</v>
      </c>
      <c r="D5033" s="12" t="s">
        <v>7</v>
      </c>
      <c r="E5033" s="13" t="s">
        <v>1545</v>
      </c>
      <c r="F5033" s="12">
        <v>44561</v>
      </c>
      <c r="G5033" s="12" t="s">
        <v>3</v>
      </c>
      <c r="H5033" s="13" t="s">
        <v>98</v>
      </c>
      <c r="I5033" s="11">
        <f>Table1[[#This Row],['# Product]]*Table1[[#This Row],[Price]]</f>
        <v>270.80790140346238</v>
      </c>
      <c r="J5033" s="14" t="s">
        <v>551</v>
      </c>
      <c r="K5033" s="14">
        <v>29</v>
      </c>
      <c r="L5033" s="15">
        <v>9.3382034966711167</v>
      </c>
    </row>
    <row r="5034" spans="2:12" x14ac:dyDescent="0.25">
      <c r="B5034" s="3" t="s">
        <v>110</v>
      </c>
      <c r="C5034" s="3" t="s">
        <v>2</v>
      </c>
      <c r="D5034" s="12" t="s">
        <v>7</v>
      </c>
      <c r="E5034" s="13" t="s">
        <v>1516</v>
      </c>
      <c r="F5034" s="12">
        <v>43616</v>
      </c>
      <c r="G5034" s="12" t="s">
        <v>3</v>
      </c>
      <c r="H5034" s="13" t="s">
        <v>98</v>
      </c>
      <c r="I5034" s="11">
        <f>Table1[[#This Row],['# Product]]*Table1[[#This Row],[Price]]</f>
        <v>259.21958724838601</v>
      </c>
      <c r="J5034" s="14" t="s">
        <v>240</v>
      </c>
      <c r="K5034" s="14">
        <v>29</v>
      </c>
      <c r="L5034" s="15">
        <v>8.9386064568408958</v>
      </c>
    </row>
    <row r="5035" spans="2:12" x14ac:dyDescent="0.25">
      <c r="B5035" s="3" t="s">
        <v>113</v>
      </c>
      <c r="C5035" s="3" t="s">
        <v>2</v>
      </c>
      <c r="D5035" s="12" t="s">
        <v>7</v>
      </c>
      <c r="E5035" s="13" t="s">
        <v>1147</v>
      </c>
      <c r="F5035" s="12">
        <v>45573</v>
      </c>
      <c r="G5035" s="12" t="s">
        <v>3</v>
      </c>
      <c r="H5035" s="13" t="s">
        <v>98</v>
      </c>
      <c r="I5035" s="11">
        <f>Table1[[#This Row],['# Product]]*Table1[[#This Row],[Price]]</f>
        <v>166.83974829686639</v>
      </c>
      <c r="J5035" s="14" t="s">
        <v>411</v>
      </c>
      <c r="K5035" s="14">
        <v>29</v>
      </c>
      <c r="L5035" s="15">
        <v>5.7530947688574621</v>
      </c>
    </row>
    <row r="5036" spans="2:12" x14ac:dyDescent="0.25">
      <c r="B5036" s="3" t="s">
        <v>104</v>
      </c>
      <c r="C5036" s="3" t="s">
        <v>2</v>
      </c>
      <c r="D5036" s="12" t="s">
        <v>7</v>
      </c>
      <c r="E5036" s="13" t="s">
        <v>1168</v>
      </c>
      <c r="F5036" s="12">
        <v>44356</v>
      </c>
      <c r="G5036" s="12" t="s">
        <v>3</v>
      </c>
      <c r="H5036" s="13" t="s">
        <v>98</v>
      </c>
      <c r="I5036" s="11">
        <f>Table1[[#This Row],['# Product]]*Table1[[#This Row],[Price]]</f>
        <v>49.388306721833892</v>
      </c>
      <c r="J5036" s="14" t="s">
        <v>175</v>
      </c>
      <c r="K5036" s="14">
        <v>29</v>
      </c>
      <c r="L5036" s="15">
        <v>1.7030450593735824</v>
      </c>
    </row>
    <row r="5037" spans="2:12" x14ac:dyDescent="0.25">
      <c r="B5037" s="3" t="s">
        <v>105</v>
      </c>
      <c r="C5037" s="3" t="s">
        <v>2</v>
      </c>
      <c r="D5037" s="12" t="s">
        <v>7</v>
      </c>
      <c r="E5037" s="13" t="s">
        <v>1191</v>
      </c>
      <c r="F5037" s="12">
        <v>44343</v>
      </c>
      <c r="G5037" s="12" t="s">
        <v>3</v>
      </c>
      <c r="H5037" s="13" t="s">
        <v>98</v>
      </c>
      <c r="I5037" s="11">
        <f>Table1[[#This Row],['# Product]]*Table1[[#This Row],[Price]]</f>
        <v>135.14769339680814</v>
      </c>
      <c r="J5037" s="14" t="s">
        <v>842</v>
      </c>
      <c r="K5037" s="14">
        <v>29</v>
      </c>
      <c r="L5037" s="15">
        <v>4.6602652895451078</v>
      </c>
    </row>
    <row r="5038" spans="2:12" x14ac:dyDescent="0.25">
      <c r="B5038" s="3" t="s">
        <v>119</v>
      </c>
      <c r="C5038" s="3" t="s">
        <v>2</v>
      </c>
      <c r="D5038" s="12" t="s">
        <v>7</v>
      </c>
      <c r="E5038" s="13" t="s">
        <v>1206</v>
      </c>
      <c r="F5038" s="12">
        <v>44425</v>
      </c>
      <c r="G5038" s="12" t="s">
        <v>3</v>
      </c>
      <c r="H5038" s="13" t="s">
        <v>98</v>
      </c>
      <c r="I5038" s="11">
        <f>Table1[[#This Row],['# Product]]*Table1[[#This Row],[Price]]</f>
        <v>72.240618713594856</v>
      </c>
      <c r="J5038" s="14" t="s">
        <v>512</v>
      </c>
      <c r="K5038" s="14">
        <v>29</v>
      </c>
      <c r="L5038" s="15">
        <v>2.4910558177101674</v>
      </c>
    </row>
    <row r="5039" spans="2:12" x14ac:dyDescent="0.25">
      <c r="B5039" s="4" t="s">
        <v>104</v>
      </c>
      <c r="C5039" s="3" t="s">
        <v>2</v>
      </c>
      <c r="D5039" s="12" t="s">
        <v>7</v>
      </c>
      <c r="E5039" s="13" t="s">
        <v>891</v>
      </c>
      <c r="F5039" s="12">
        <v>45398</v>
      </c>
      <c r="G5039" s="12" t="s">
        <v>3</v>
      </c>
      <c r="H5039" s="13" t="s">
        <v>98</v>
      </c>
      <c r="I5039" s="11">
        <f>Table1[[#This Row],['# Product]]*Table1[[#This Row],[Price]]</f>
        <v>286.85835739216674</v>
      </c>
      <c r="J5039" s="14" t="s">
        <v>197</v>
      </c>
      <c r="K5039" s="14">
        <v>29</v>
      </c>
      <c r="L5039" s="15">
        <v>9.8916674962816113</v>
      </c>
    </row>
    <row r="5040" spans="2:12" x14ac:dyDescent="0.25">
      <c r="B5040" s="4" t="s">
        <v>113</v>
      </c>
      <c r="C5040" s="3" t="s">
        <v>2</v>
      </c>
      <c r="D5040" s="12" t="s">
        <v>7</v>
      </c>
      <c r="E5040" s="13" t="s">
        <v>1433</v>
      </c>
      <c r="F5040" s="12">
        <v>44412</v>
      </c>
      <c r="G5040" s="12" t="s">
        <v>3</v>
      </c>
      <c r="H5040" s="13" t="s">
        <v>98</v>
      </c>
      <c r="I5040" s="11">
        <f>Table1[[#This Row],['# Product]]*Table1[[#This Row],[Price]]</f>
        <v>131.15027303272134</v>
      </c>
      <c r="J5040" s="14" t="s">
        <v>383</v>
      </c>
      <c r="K5040" s="14">
        <v>29</v>
      </c>
      <c r="L5040" s="15">
        <v>4.5224232080248736</v>
      </c>
    </row>
    <row r="5041" spans="2:12" x14ac:dyDescent="0.25">
      <c r="B5041" s="4" t="s">
        <v>125</v>
      </c>
      <c r="C5041" s="3" t="s">
        <v>2</v>
      </c>
      <c r="D5041" s="12" t="s">
        <v>7</v>
      </c>
      <c r="E5041" s="13" t="s">
        <v>1557</v>
      </c>
      <c r="F5041" s="12">
        <v>43481</v>
      </c>
      <c r="G5041" s="12" t="s">
        <v>3</v>
      </c>
      <c r="H5041" s="13" t="s">
        <v>98</v>
      </c>
      <c r="I5041" s="11">
        <f>Table1[[#This Row],['# Product]]*Table1[[#This Row],[Price]]</f>
        <v>248.82343904913517</v>
      </c>
      <c r="J5041" s="14" t="s">
        <v>819</v>
      </c>
      <c r="K5041" s="14">
        <v>29</v>
      </c>
      <c r="L5041" s="15">
        <v>8.5801185879012127</v>
      </c>
    </row>
    <row r="5042" spans="2:12" x14ac:dyDescent="0.25">
      <c r="B5042" s="3" t="s">
        <v>125</v>
      </c>
      <c r="C5042" s="3" t="s">
        <v>2</v>
      </c>
      <c r="D5042" s="12" t="s">
        <v>7</v>
      </c>
      <c r="E5042" s="13" t="s">
        <v>2073</v>
      </c>
      <c r="F5042" s="12">
        <v>43634</v>
      </c>
      <c r="G5042" s="12" t="s">
        <v>3</v>
      </c>
      <c r="H5042" s="13" t="s">
        <v>98</v>
      </c>
      <c r="I5042" s="11">
        <f>Table1[[#This Row],['# Product]]*Table1[[#This Row],[Price]]</f>
        <v>272.87317921550692</v>
      </c>
      <c r="J5042" s="14" t="s">
        <v>819</v>
      </c>
      <c r="K5042" s="14">
        <v>29</v>
      </c>
      <c r="L5042" s="15">
        <v>9.4094199729485144</v>
      </c>
    </row>
    <row r="5043" spans="2:12" x14ac:dyDescent="0.25">
      <c r="B5043" s="3" t="s">
        <v>125</v>
      </c>
      <c r="C5043" s="3" t="s">
        <v>2</v>
      </c>
      <c r="D5043" s="12" t="s">
        <v>7</v>
      </c>
      <c r="E5043" s="13" t="s">
        <v>1107</v>
      </c>
      <c r="F5043" s="12">
        <v>43916</v>
      </c>
      <c r="G5043" s="12" t="s">
        <v>3</v>
      </c>
      <c r="H5043" s="13" t="s">
        <v>98</v>
      </c>
      <c r="I5043" s="11">
        <f>Table1[[#This Row],['# Product]]*Table1[[#This Row],[Price]]</f>
        <v>275.10455709831723</v>
      </c>
      <c r="J5043" s="14" t="s">
        <v>736</v>
      </c>
      <c r="K5043" s="14">
        <v>29</v>
      </c>
      <c r="L5043" s="15">
        <v>9.4863640378730079</v>
      </c>
    </row>
    <row r="5044" spans="2:12" x14ac:dyDescent="0.25">
      <c r="B5044" s="3" t="s">
        <v>113</v>
      </c>
      <c r="C5044" s="3" t="s">
        <v>2</v>
      </c>
      <c r="D5044" s="12" t="s">
        <v>7</v>
      </c>
      <c r="E5044" s="13" t="s">
        <v>1510</v>
      </c>
      <c r="F5044" s="12">
        <v>45597</v>
      </c>
      <c r="G5044" s="12" t="s">
        <v>3</v>
      </c>
      <c r="H5044" s="13" t="s">
        <v>98</v>
      </c>
      <c r="I5044" s="11">
        <f>Table1[[#This Row],['# Product]]*Table1[[#This Row],[Price]]</f>
        <v>204.58629273912643</v>
      </c>
      <c r="J5044" s="14" t="s">
        <v>414</v>
      </c>
      <c r="K5044" s="14">
        <v>29</v>
      </c>
      <c r="L5044" s="15">
        <v>7.0546997496250494</v>
      </c>
    </row>
    <row r="5045" spans="2:12" x14ac:dyDescent="0.25">
      <c r="B5045" s="4" t="s">
        <v>113</v>
      </c>
      <c r="C5045" s="3" t="s">
        <v>2</v>
      </c>
      <c r="D5045" s="12" t="s">
        <v>7</v>
      </c>
      <c r="E5045" s="13" t="s">
        <v>1608</v>
      </c>
      <c r="F5045" s="12">
        <v>44103</v>
      </c>
      <c r="G5045" s="12" t="s">
        <v>3</v>
      </c>
      <c r="H5045" s="13" t="s">
        <v>98</v>
      </c>
      <c r="I5045" s="11">
        <f>Table1[[#This Row],['# Product]]*Table1[[#This Row],[Price]]</f>
        <v>272.83545188924978</v>
      </c>
      <c r="J5045" s="14" t="s">
        <v>351</v>
      </c>
      <c r="K5045" s="14">
        <v>29</v>
      </c>
      <c r="L5045" s="15">
        <v>9.4081190306637854</v>
      </c>
    </row>
    <row r="5046" spans="2:12" x14ac:dyDescent="0.25">
      <c r="B5046" s="4" t="s">
        <v>110</v>
      </c>
      <c r="C5046" s="3" t="s">
        <v>2</v>
      </c>
      <c r="D5046" s="12" t="s">
        <v>7</v>
      </c>
      <c r="E5046" s="13" t="s">
        <v>1516</v>
      </c>
      <c r="F5046" s="12">
        <v>43616</v>
      </c>
      <c r="G5046" s="12" t="s">
        <v>3</v>
      </c>
      <c r="H5046" s="13" t="s">
        <v>98</v>
      </c>
      <c r="I5046" s="11">
        <f>Table1[[#This Row],['# Product]]*Table1[[#This Row],[Price]]</f>
        <v>24.936607875409791</v>
      </c>
      <c r="J5046" s="14" t="s">
        <v>240</v>
      </c>
      <c r="K5046" s="14">
        <v>29</v>
      </c>
      <c r="L5046" s="15">
        <v>0.85988303018654455</v>
      </c>
    </row>
    <row r="5047" spans="2:12" x14ac:dyDescent="0.25">
      <c r="B5047" s="3" t="s">
        <v>110</v>
      </c>
      <c r="C5047" s="3" t="s">
        <v>2</v>
      </c>
      <c r="D5047" s="12" t="s">
        <v>7</v>
      </c>
      <c r="E5047" s="13" t="s">
        <v>1516</v>
      </c>
      <c r="F5047" s="12">
        <v>43616</v>
      </c>
      <c r="G5047" s="12" t="s">
        <v>3</v>
      </c>
      <c r="H5047" s="13" t="s">
        <v>98</v>
      </c>
      <c r="I5047" s="11">
        <f>Table1[[#This Row],['# Product]]*Table1[[#This Row],[Price]]</f>
        <v>117.61623404770812</v>
      </c>
      <c r="J5047" s="14" t="s">
        <v>240</v>
      </c>
      <c r="K5047" s="14">
        <v>29</v>
      </c>
      <c r="L5047" s="15">
        <v>4.0557322085416594</v>
      </c>
    </row>
    <row r="5048" spans="2:12" x14ac:dyDescent="0.25">
      <c r="B5048" s="4" t="s">
        <v>134</v>
      </c>
      <c r="C5048" s="3" t="s">
        <v>72</v>
      </c>
      <c r="D5048" s="12" t="s">
        <v>7</v>
      </c>
      <c r="E5048" s="13" t="s">
        <v>1330</v>
      </c>
      <c r="F5048" s="12">
        <v>43853</v>
      </c>
      <c r="G5048" s="12" t="s">
        <v>3</v>
      </c>
      <c r="H5048" s="13" t="s">
        <v>98</v>
      </c>
      <c r="I5048" s="11">
        <f>Table1[[#This Row],['# Product]]*Table1[[#This Row],[Price]]</f>
        <v>142.75093651920832</v>
      </c>
      <c r="J5048" s="14" t="s">
        <v>691</v>
      </c>
      <c r="K5048" s="14">
        <v>29</v>
      </c>
      <c r="L5048" s="15">
        <v>4.922446086869253</v>
      </c>
    </row>
    <row r="5049" spans="2:12" x14ac:dyDescent="0.25">
      <c r="B5049" s="4" t="s">
        <v>121</v>
      </c>
      <c r="C5049" s="3" t="s">
        <v>71</v>
      </c>
      <c r="D5049" s="12" t="s">
        <v>7</v>
      </c>
      <c r="E5049" s="13" t="s">
        <v>1753</v>
      </c>
      <c r="F5049" s="12">
        <v>43588</v>
      </c>
      <c r="G5049" s="12" t="s">
        <v>3</v>
      </c>
      <c r="H5049" s="13" t="s">
        <v>98</v>
      </c>
      <c r="I5049" s="11">
        <f>Table1[[#This Row],['# Product]]*Table1[[#This Row],[Price]]</f>
        <v>179.49988385699632</v>
      </c>
      <c r="J5049" s="14" t="s">
        <v>545</v>
      </c>
      <c r="K5049" s="14">
        <v>29</v>
      </c>
      <c r="L5049" s="15">
        <v>6.1896511674826318</v>
      </c>
    </row>
    <row r="5050" spans="2:12" x14ac:dyDescent="0.25">
      <c r="B5050" s="3" t="s">
        <v>106</v>
      </c>
      <c r="C5050" s="3" t="s">
        <v>2</v>
      </c>
      <c r="D5050" s="12" t="s">
        <v>7</v>
      </c>
      <c r="E5050" s="13" t="s">
        <v>1827</v>
      </c>
      <c r="F5050" s="12">
        <v>44307</v>
      </c>
      <c r="G5050" s="12" t="s">
        <v>3</v>
      </c>
      <c r="H5050" s="13" t="s">
        <v>98</v>
      </c>
      <c r="I5050" s="11">
        <v>98.6</v>
      </c>
      <c r="J5050" s="14" t="s">
        <v>434</v>
      </c>
      <c r="K5050" s="14">
        <v>29</v>
      </c>
      <c r="L5050" s="15">
        <v>6.2718382851168952</v>
      </c>
    </row>
    <row r="5051" spans="2:12" x14ac:dyDescent="0.25">
      <c r="B5051" s="3" t="s">
        <v>134</v>
      </c>
      <c r="C5051" s="3" t="s">
        <v>38</v>
      </c>
      <c r="D5051" s="12" t="s">
        <v>7</v>
      </c>
      <c r="E5051" s="13" t="s">
        <v>1096</v>
      </c>
      <c r="F5051" s="12">
        <v>44166</v>
      </c>
      <c r="G5051" s="12" t="s">
        <v>3</v>
      </c>
      <c r="H5051" s="13" t="s">
        <v>98</v>
      </c>
      <c r="I5051" s="11">
        <v>124.69999999999999</v>
      </c>
      <c r="J5051" s="14" t="s">
        <v>710</v>
      </c>
      <c r="K5051" s="14">
        <v>29</v>
      </c>
      <c r="L5051" s="15">
        <v>2.5566597766193477</v>
      </c>
    </row>
    <row r="5052" spans="2:12" x14ac:dyDescent="0.25">
      <c r="B5052" s="3" t="s">
        <v>122</v>
      </c>
      <c r="C5052" s="3" t="s">
        <v>2</v>
      </c>
      <c r="D5052" s="12" t="s">
        <v>7</v>
      </c>
      <c r="E5052" s="13" t="s">
        <v>1613</v>
      </c>
      <c r="F5052" s="12">
        <v>44446</v>
      </c>
      <c r="G5052" s="12" t="s">
        <v>3</v>
      </c>
      <c r="H5052" s="13" t="s">
        <v>98</v>
      </c>
      <c r="I5052" s="11">
        <v>117.45</v>
      </c>
      <c r="J5052" s="14" t="s">
        <v>610</v>
      </c>
      <c r="K5052" s="14">
        <v>29</v>
      </c>
      <c r="L5052" s="15">
        <v>2.5163616114739074</v>
      </c>
    </row>
    <row r="5053" spans="2:12" x14ac:dyDescent="0.25">
      <c r="B5053" s="4" t="s">
        <v>125</v>
      </c>
      <c r="C5053" s="3" t="s">
        <v>2</v>
      </c>
      <c r="D5053" s="12" t="s">
        <v>7</v>
      </c>
      <c r="E5053" s="13" t="s">
        <v>1107</v>
      </c>
      <c r="F5053" s="12">
        <v>43916</v>
      </c>
      <c r="G5053" s="12" t="s">
        <v>3</v>
      </c>
      <c r="H5053" s="13" t="s">
        <v>98</v>
      </c>
      <c r="I5053" s="11">
        <v>100.05</v>
      </c>
      <c r="J5053" s="14" t="s">
        <v>736</v>
      </c>
      <c r="K5053" s="14">
        <v>29</v>
      </c>
      <c r="L5053" s="15">
        <v>2.0398565265654964</v>
      </c>
    </row>
    <row r="5054" spans="2:12" x14ac:dyDescent="0.25">
      <c r="B5054" s="4" t="s">
        <v>110</v>
      </c>
      <c r="C5054" s="3" t="s">
        <v>2</v>
      </c>
      <c r="D5054" s="12" t="s">
        <v>7</v>
      </c>
      <c r="E5054" s="13" t="s">
        <v>2144</v>
      </c>
      <c r="F5054" s="12">
        <v>44474</v>
      </c>
      <c r="G5054" s="12" t="s">
        <v>3</v>
      </c>
      <c r="H5054" s="13" t="s">
        <v>98</v>
      </c>
      <c r="I5054" s="11">
        <v>95.699999999999989</v>
      </c>
      <c r="J5054" s="14" t="s">
        <v>246</v>
      </c>
      <c r="K5054" s="14">
        <v>29</v>
      </c>
      <c r="L5054" s="15">
        <v>7.6903860514964499</v>
      </c>
    </row>
    <row r="5055" spans="2:12" x14ac:dyDescent="0.25">
      <c r="B5055" s="4" t="s">
        <v>121</v>
      </c>
      <c r="C5055" s="3" t="s">
        <v>21</v>
      </c>
      <c r="D5055" s="12" t="s">
        <v>7</v>
      </c>
      <c r="E5055" s="13" t="s">
        <v>2051</v>
      </c>
      <c r="F5055" s="12">
        <v>44926</v>
      </c>
      <c r="G5055" s="12" t="s">
        <v>3</v>
      </c>
      <c r="H5055" s="13" t="s">
        <v>98</v>
      </c>
      <c r="I5055" s="11">
        <v>104.4</v>
      </c>
      <c r="J5055" s="14" t="s">
        <v>541</v>
      </c>
      <c r="K5055" s="14">
        <v>29</v>
      </c>
      <c r="L5055" s="15">
        <v>6.9561183064209198</v>
      </c>
    </row>
    <row r="5056" spans="2:12" x14ac:dyDescent="0.25">
      <c r="B5056" s="4" t="s">
        <v>121</v>
      </c>
      <c r="C5056" s="3" t="s">
        <v>21</v>
      </c>
      <c r="D5056" s="12" t="s">
        <v>7</v>
      </c>
      <c r="E5056" s="13" t="s">
        <v>2051</v>
      </c>
      <c r="F5056" s="12">
        <v>45260</v>
      </c>
      <c r="G5056" s="12" t="s">
        <v>3</v>
      </c>
      <c r="H5056" s="13" t="s">
        <v>98</v>
      </c>
      <c r="I5056" s="11">
        <v>100</v>
      </c>
      <c r="J5056" s="14" t="s">
        <v>541</v>
      </c>
      <c r="K5056" s="14">
        <v>29</v>
      </c>
      <c r="L5056" s="15">
        <v>2.1658284153370033</v>
      </c>
    </row>
    <row r="5057" spans="2:12" x14ac:dyDescent="0.25">
      <c r="B5057" s="4" t="s">
        <v>119</v>
      </c>
      <c r="C5057" s="3" t="s">
        <v>2</v>
      </c>
      <c r="D5057" s="12" t="s">
        <v>7</v>
      </c>
      <c r="E5057" s="13" t="s">
        <v>1430</v>
      </c>
      <c r="F5057" s="12">
        <v>45328</v>
      </c>
      <c r="G5057" s="12" t="s">
        <v>3</v>
      </c>
      <c r="H5057" s="13" t="s">
        <v>99</v>
      </c>
      <c r="I5057" s="11">
        <f>Table1[[#This Row],['# Product]]*Table1[[#This Row],[Price]]</f>
        <v>119.97997264720152</v>
      </c>
      <c r="J5057" s="14" t="s">
        <v>474</v>
      </c>
      <c r="K5057" s="14">
        <v>30</v>
      </c>
      <c r="L5057" s="15">
        <v>3.9993324215733841</v>
      </c>
    </row>
    <row r="5058" spans="2:12" x14ac:dyDescent="0.25">
      <c r="B5058" s="3" t="s">
        <v>122</v>
      </c>
      <c r="C5058" s="3" t="s">
        <v>2</v>
      </c>
      <c r="D5058" s="12" t="s">
        <v>7</v>
      </c>
      <c r="E5058" s="13" t="s">
        <v>1830</v>
      </c>
      <c r="F5058" s="12">
        <v>45762</v>
      </c>
      <c r="G5058" s="12" t="s">
        <v>3</v>
      </c>
      <c r="H5058" s="13" t="s">
        <v>99</v>
      </c>
      <c r="I5058" s="11">
        <f>Table1[[#This Row],['# Product]]*Table1[[#This Row],[Price]]</f>
        <v>288.13485950612068</v>
      </c>
      <c r="J5058" s="14" t="s">
        <v>643</v>
      </c>
      <c r="K5058" s="14">
        <v>30</v>
      </c>
      <c r="L5058" s="15">
        <v>9.6044953168706897</v>
      </c>
    </row>
    <row r="5059" spans="2:12" x14ac:dyDescent="0.25">
      <c r="B5059" s="4" t="s">
        <v>119</v>
      </c>
      <c r="C5059" s="3" t="s">
        <v>2</v>
      </c>
      <c r="D5059" s="12" t="s">
        <v>7</v>
      </c>
      <c r="E5059" s="13" t="s">
        <v>1512</v>
      </c>
      <c r="F5059" s="12">
        <v>44060</v>
      </c>
      <c r="G5059" s="12" t="s">
        <v>3</v>
      </c>
      <c r="H5059" s="13" t="s">
        <v>99</v>
      </c>
      <c r="I5059" s="11">
        <f>Table1[[#This Row],['# Product]]*Table1[[#This Row],[Price]]</f>
        <v>202.86676887877698</v>
      </c>
      <c r="J5059" s="14" t="s">
        <v>535</v>
      </c>
      <c r="K5059" s="14">
        <v>30</v>
      </c>
      <c r="L5059" s="15">
        <v>6.7622256292925664</v>
      </c>
    </row>
    <row r="5060" spans="2:12" x14ac:dyDescent="0.25">
      <c r="B5060" s="4" t="s">
        <v>125</v>
      </c>
      <c r="C5060" s="3" t="s">
        <v>2</v>
      </c>
      <c r="D5060" s="12" t="s">
        <v>7</v>
      </c>
      <c r="E5060" s="13" t="s">
        <v>1516</v>
      </c>
      <c r="F5060" s="12">
        <v>44890</v>
      </c>
      <c r="G5060" s="12" t="s">
        <v>3</v>
      </c>
      <c r="H5060" s="13" t="s">
        <v>99</v>
      </c>
      <c r="I5060" s="11">
        <f>Table1[[#This Row],['# Product]]*Table1[[#This Row],[Price]]</f>
        <v>161.04545739600073</v>
      </c>
      <c r="J5060" s="14" t="s">
        <v>322</v>
      </c>
      <c r="K5060" s="14">
        <v>30</v>
      </c>
      <c r="L5060" s="15">
        <v>5.3681819132000239</v>
      </c>
    </row>
    <row r="5061" spans="2:12" x14ac:dyDescent="0.25">
      <c r="B5061" s="3" t="s">
        <v>106</v>
      </c>
      <c r="C5061" s="3" t="s">
        <v>2</v>
      </c>
      <c r="D5061" s="12" t="s">
        <v>7</v>
      </c>
      <c r="E5061" s="13" t="s">
        <v>2001</v>
      </c>
      <c r="F5061" s="12">
        <v>45758</v>
      </c>
      <c r="G5061" s="12" t="s">
        <v>3</v>
      </c>
      <c r="H5061" s="13" t="s">
        <v>99</v>
      </c>
      <c r="I5061" s="11">
        <f>Table1[[#This Row],['# Product]]*Table1[[#This Row],[Price]]</f>
        <v>4.6647257938097315</v>
      </c>
      <c r="J5061" s="14" t="s">
        <v>460</v>
      </c>
      <c r="K5061" s="14">
        <v>30</v>
      </c>
      <c r="L5061" s="15">
        <v>0.15549085979365773</v>
      </c>
    </row>
    <row r="5062" spans="2:12" x14ac:dyDescent="0.25">
      <c r="B5062" s="4" t="s">
        <v>117</v>
      </c>
      <c r="C5062" s="3" t="s">
        <v>26</v>
      </c>
      <c r="D5062" s="12" t="s">
        <v>7</v>
      </c>
      <c r="E5062" s="13" t="s">
        <v>927</v>
      </c>
      <c r="F5062" s="12">
        <v>45085</v>
      </c>
      <c r="G5062" s="12" t="s">
        <v>3</v>
      </c>
      <c r="H5062" s="13" t="s">
        <v>98</v>
      </c>
      <c r="I5062" s="11">
        <f>Table1[[#This Row],['# Product]]*Table1[[#This Row],[Price]]</f>
        <v>64.533645643424251</v>
      </c>
      <c r="J5062" s="14" t="s">
        <v>665</v>
      </c>
      <c r="K5062" s="14">
        <v>30</v>
      </c>
      <c r="L5062" s="15">
        <v>2.1511215214474753</v>
      </c>
    </row>
    <row r="5063" spans="2:12" x14ac:dyDescent="0.25">
      <c r="B5063" s="3" t="s">
        <v>110</v>
      </c>
      <c r="C5063" s="3" t="s">
        <v>2</v>
      </c>
      <c r="D5063" s="12" t="s">
        <v>7</v>
      </c>
      <c r="E5063" s="13" t="s">
        <v>2041</v>
      </c>
      <c r="F5063" s="12">
        <v>44337</v>
      </c>
      <c r="G5063" s="12" t="s">
        <v>3</v>
      </c>
      <c r="H5063" s="13" t="s">
        <v>98</v>
      </c>
      <c r="I5063" s="11">
        <f>Table1[[#This Row],['# Product]]*Table1[[#This Row],[Price]]</f>
        <v>264.98258096707116</v>
      </c>
      <c r="J5063" s="14" t="s">
        <v>246</v>
      </c>
      <c r="K5063" s="14">
        <v>30</v>
      </c>
      <c r="L5063" s="15">
        <v>8.8327526989023717</v>
      </c>
    </row>
    <row r="5064" spans="2:12" x14ac:dyDescent="0.25">
      <c r="B5064" s="3" t="s">
        <v>122</v>
      </c>
      <c r="C5064" s="3" t="s">
        <v>2</v>
      </c>
      <c r="D5064" s="12" t="s">
        <v>7</v>
      </c>
      <c r="E5064" s="13" t="s">
        <v>2041</v>
      </c>
      <c r="F5064" s="12">
        <v>44333</v>
      </c>
      <c r="G5064" s="12" t="s">
        <v>3</v>
      </c>
      <c r="H5064" s="13" t="s">
        <v>98</v>
      </c>
      <c r="I5064" s="11">
        <f>Table1[[#This Row],['# Product]]*Table1[[#This Row],[Price]]</f>
        <v>206.53572506860246</v>
      </c>
      <c r="J5064" s="14" t="s">
        <v>602</v>
      </c>
      <c r="K5064" s="14">
        <v>30</v>
      </c>
      <c r="L5064" s="15">
        <v>6.8845241689534156</v>
      </c>
    </row>
    <row r="5065" spans="2:12" x14ac:dyDescent="0.25">
      <c r="B5065" s="3" t="s">
        <v>106</v>
      </c>
      <c r="C5065" s="3" t="s">
        <v>2</v>
      </c>
      <c r="D5065" s="12" t="s">
        <v>7</v>
      </c>
      <c r="E5065" s="13" t="s">
        <v>1101</v>
      </c>
      <c r="F5065" s="12">
        <v>43650</v>
      </c>
      <c r="G5065" s="12" t="s">
        <v>3</v>
      </c>
      <c r="H5065" s="13" t="s">
        <v>98</v>
      </c>
      <c r="I5065" s="11">
        <f>Table1[[#This Row],['# Product]]*Table1[[#This Row],[Price]]</f>
        <v>237.13113226721981</v>
      </c>
      <c r="J5065" s="14" t="s">
        <v>425</v>
      </c>
      <c r="K5065" s="14">
        <v>30</v>
      </c>
      <c r="L5065" s="15">
        <v>7.9043710755739935</v>
      </c>
    </row>
    <row r="5066" spans="2:12" x14ac:dyDescent="0.25">
      <c r="B5066" s="4" t="s">
        <v>136</v>
      </c>
      <c r="C5066" s="3" t="s">
        <v>2</v>
      </c>
      <c r="D5066" s="12" t="s">
        <v>7</v>
      </c>
      <c r="E5066" s="13" t="s">
        <v>1101</v>
      </c>
      <c r="F5066" s="12">
        <v>44957</v>
      </c>
      <c r="G5066" s="12" t="s">
        <v>3</v>
      </c>
      <c r="H5066" s="13" t="s">
        <v>98</v>
      </c>
      <c r="I5066" s="11">
        <f>Table1[[#This Row],['# Product]]*Table1[[#This Row],[Price]]</f>
        <v>229.40423662408259</v>
      </c>
      <c r="J5066" s="14" t="s">
        <v>784</v>
      </c>
      <c r="K5066" s="14">
        <v>30</v>
      </c>
      <c r="L5066" s="15">
        <v>7.6468078874694196</v>
      </c>
    </row>
    <row r="5067" spans="2:12" x14ac:dyDescent="0.25">
      <c r="B5067" s="3" t="s">
        <v>119</v>
      </c>
      <c r="C5067" s="3" t="s">
        <v>2</v>
      </c>
      <c r="D5067" s="12" t="s">
        <v>7</v>
      </c>
      <c r="E5067" s="13" t="s">
        <v>1107</v>
      </c>
      <c r="F5067" s="12">
        <v>44337</v>
      </c>
      <c r="G5067" s="12" t="s">
        <v>3</v>
      </c>
      <c r="H5067" s="13" t="s">
        <v>98</v>
      </c>
      <c r="I5067" s="11">
        <f>Table1[[#This Row],['# Product]]*Table1[[#This Row],[Price]]</f>
        <v>152.04202373379098</v>
      </c>
      <c r="J5067" s="14" t="s">
        <v>489</v>
      </c>
      <c r="K5067" s="14">
        <v>30</v>
      </c>
      <c r="L5067" s="15">
        <v>5.0680674577930329</v>
      </c>
    </row>
    <row r="5068" spans="2:12" x14ac:dyDescent="0.25">
      <c r="B5068" s="3" t="s">
        <v>122</v>
      </c>
      <c r="C5068" s="3" t="s">
        <v>2</v>
      </c>
      <c r="D5068" s="12" t="s">
        <v>7</v>
      </c>
      <c r="E5068" s="13" t="s">
        <v>1516</v>
      </c>
      <c r="F5068" s="12">
        <v>45636</v>
      </c>
      <c r="G5068" s="12" t="s">
        <v>3</v>
      </c>
      <c r="H5068" s="13" t="s">
        <v>98</v>
      </c>
      <c r="I5068" s="11">
        <f>Table1[[#This Row],['# Product]]*Table1[[#This Row],[Price]]</f>
        <v>105.73199594160678</v>
      </c>
      <c r="J5068" s="14" t="s">
        <v>640</v>
      </c>
      <c r="K5068" s="14">
        <v>30</v>
      </c>
      <c r="L5068" s="15">
        <v>3.5243998647202259</v>
      </c>
    </row>
    <row r="5069" spans="2:12" x14ac:dyDescent="0.25">
      <c r="B5069" s="3" t="s">
        <v>105</v>
      </c>
      <c r="C5069" s="3" t="s">
        <v>2</v>
      </c>
      <c r="D5069" s="12" t="s">
        <v>7</v>
      </c>
      <c r="E5069" s="13" t="s">
        <v>1107</v>
      </c>
      <c r="F5069" s="12">
        <v>45457</v>
      </c>
      <c r="G5069" s="12" t="s">
        <v>3</v>
      </c>
      <c r="H5069" s="13" t="s">
        <v>98</v>
      </c>
      <c r="I5069" s="11">
        <f>Table1[[#This Row],['# Product]]*Table1[[#This Row],[Price]]</f>
        <v>31.462187889461234</v>
      </c>
      <c r="J5069" s="14" t="s">
        <v>879</v>
      </c>
      <c r="K5069" s="14">
        <v>30</v>
      </c>
      <c r="L5069" s="15">
        <v>1.0487395963153745</v>
      </c>
    </row>
    <row r="5070" spans="2:12" x14ac:dyDescent="0.25">
      <c r="B5070" s="3" t="s">
        <v>125</v>
      </c>
      <c r="C5070" s="3" t="s">
        <v>2</v>
      </c>
      <c r="D5070" s="12" t="s">
        <v>7</v>
      </c>
      <c r="E5070" s="13" t="s">
        <v>1107</v>
      </c>
      <c r="F5070" s="12">
        <v>45457</v>
      </c>
      <c r="G5070" s="12" t="s">
        <v>3</v>
      </c>
      <c r="H5070" s="13" t="s">
        <v>98</v>
      </c>
      <c r="I5070" s="11">
        <f>Table1[[#This Row],['# Product]]*Table1[[#This Row],[Price]]</f>
        <v>112.06780904164032</v>
      </c>
      <c r="J5070" s="14" t="s">
        <v>304</v>
      </c>
      <c r="K5070" s="14">
        <v>30</v>
      </c>
      <c r="L5070" s="15">
        <v>3.7355936347213436</v>
      </c>
    </row>
    <row r="5071" spans="2:12" x14ac:dyDescent="0.25">
      <c r="B5071" s="4" t="s">
        <v>113</v>
      </c>
      <c r="C5071" s="3" t="s">
        <v>2</v>
      </c>
      <c r="D5071" s="12" t="s">
        <v>7</v>
      </c>
      <c r="E5071" s="13" t="s">
        <v>1151</v>
      </c>
      <c r="F5071" s="12">
        <v>45029</v>
      </c>
      <c r="G5071" s="12" t="s">
        <v>3</v>
      </c>
      <c r="H5071" s="13" t="s">
        <v>98</v>
      </c>
      <c r="I5071" s="11">
        <f>Table1[[#This Row],['# Product]]*Table1[[#This Row],[Price]]</f>
        <v>293.80542171730133</v>
      </c>
      <c r="J5071" s="14" t="s">
        <v>393</v>
      </c>
      <c r="K5071" s="14">
        <v>30</v>
      </c>
      <c r="L5071" s="15">
        <v>9.7935140572433781</v>
      </c>
    </row>
    <row r="5072" spans="2:12" x14ac:dyDescent="0.25">
      <c r="B5072" s="3" t="s">
        <v>113</v>
      </c>
      <c r="C5072" s="3" t="s">
        <v>2</v>
      </c>
      <c r="D5072" s="12" t="s">
        <v>7</v>
      </c>
      <c r="E5072" s="13" t="s">
        <v>1155</v>
      </c>
      <c r="F5072" s="12">
        <v>45750</v>
      </c>
      <c r="G5072" s="12" t="s">
        <v>3</v>
      </c>
      <c r="H5072" s="13" t="s">
        <v>98</v>
      </c>
      <c r="I5072" s="11">
        <f>Table1[[#This Row],['# Product]]*Table1[[#This Row],[Price]]</f>
        <v>263.43578464606247</v>
      </c>
      <c r="J5072" s="14" t="s">
        <v>411</v>
      </c>
      <c r="K5072" s="14">
        <v>30</v>
      </c>
      <c r="L5072" s="15">
        <v>8.7811928215354165</v>
      </c>
    </row>
    <row r="5073" spans="2:12" x14ac:dyDescent="0.25">
      <c r="B5073" s="3" t="s">
        <v>119</v>
      </c>
      <c r="C5073" s="3" t="s">
        <v>2</v>
      </c>
      <c r="D5073" s="12" t="s">
        <v>7</v>
      </c>
      <c r="E5073" s="13" t="s">
        <v>1155</v>
      </c>
      <c r="F5073" s="12">
        <v>44875</v>
      </c>
      <c r="G5073" s="12" t="s">
        <v>3</v>
      </c>
      <c r="H5073" s="13" t="s">
        <v>98</v>
      </c>
      <c r="I5073" s="11">
        <f>Table1[[#This Row],['# Product]]*Table1[[#This Row],[Price]]</f>
        <v>248.09222583939044</v>
      </c>
      <c r="J5073" s="14" t="s">
        <v>501</v>
      </c>
      <c r="K5073" s="14">
        <v>30</v>
      </c>
      <c r="L5073" s="15">
        <v>8.2697408613130143</v>
      </c>
    </row>
    <row r="5074" spans="2:12" x14ac:dyDescent="0.25">
      <c r="B5074" s="3" t="s">
        <v>113</v>
      </c>
      <c r="C5074" s="3" t="s">
        <v>2</v>
      </c>
      <c r="D5074" s="12" t="s">
        <v>7</v>
      </c>
      <c r="E5074" s="13" t="s">
        <v>1155</v>
      </c>
      <c r="F5074" s="12">
        <v>44718</v>
      </c>
      <c r="G5074" s="12" t="s">
        <v>3</v>
      </c>
      <c r="H5074" s="13" t="s">
        <v>98</v>
      </c>
      <c r="I5074" s="11">
        <f>Table1[[#This Row],['# Product]]*Table1[[#This Row],[Price]]</f>
        <v>29.312110022389149</v>
      </c>
      <c r="J5074" s="14" t="s">
        <v>393</v>
      </c>
      <c r="K5074" s="14">
        <v>30</v>
      </c>
      <c r="L5074" s="15">
        <v>0.97707033407963828</v>
      </c>
    </row>
    <row r="5075" spans="2:12" x14ac:dyDescent="0.25">
      <c r="B5075" s="3" t="s">
        <v>119</v>
      </c>
      <c r="C5075" s="3" t="s">
        <v>2</v>
      </c>
      <c r="D5075" s="12" t="s">
        <v>7</v>
      </c>
      <c r="E5075" s="13" t="s">
        <v>1155</v>
      </c>
      <c r="F5075" s="12">
        <v>45472</v>
      </c>
      <c r="G5075" s="12" t="s">
        <v>3</v>
      </c>
      <c r="H5075" s="13" t="s">
        <v>98</v>
      </c>
      <c r="I5075" s="11">
        <f>Table1[[#This Row],['# Product]]*Table1[[#This Row],[Price]]</f>
        <v>126.87505583803818</v>
      </c>
      <c r="J5075" s="14" t="s">
        <v>528</v>
      </c>
      <c r="K5075" s="14">
        <v>30</v>
      </c>
      <c r="L5075" s="15">
        <v>4.2291685279346058</v>
      </c>
    </row>
    <row r="5076" spans="2:12" x14ac:dyDescent="0.25">
      <c r="B5076" s="3" t="s">
        <v>132</v>
      </c>
      <c r="C5076" s="3" t="s">
        <v>2</v>
      </c>
      <c r="D5076" s="12" t="s">
        <v>7</v>
      </c>
      <c r="E5076" s="13" t="s">
        <v>1155</v>
      </c>
      <c r="F5076" s="12">
        <v>44781</v>
      </c>
      <c r="G5076" s="12" t="s">
        <v>3</v>
      </c>
      <c r="H5076" s="13" t="s">
        <v>98</v>
      </c>
      <c r="I5076" s="11">
        <f>Table1[[#This Row],['# Product]]*Table1[[#This Row],[Price]]</f>
        <v>257.17522689035309</v>
      </c>
      <c r="J5076" s="14" t="s">
        <v>681</v>
      </c>
      <c r="K5076" s="14">
        <v>30</v>
      </c>
      <c r="L5076" s="15">
        <v>8.5725075630117704</v>
      </c>
    </row>
    <row r="5077" spans="2:12" x14ac:dyDescent="0.25">
      <c r="B5077" s="3" t="s">
        <v>110</v>
      </c>
      <c r="C5077" s="3" t="s">
        <v>2</v>
      </c>
      <c r="D5077" s="12" t="s">
        <v>7</v>
      </c>
      <c r="E5077" s="13" t="s">
        <v>1168</v>
      </c>
      <c r="F5077" s="12">
        <v>44328</v>
      </c>
      <c r="G5077" s="12" t="s">
        <v>3</v>
      </c>
      <c r="H5077" s="13" t="s">
        <v>98</v>
      </c>
      <c r="I5077" s="11">
        <f>Table1[[#This Row],['# Product]]*Table1[[#This Row],[Price]]</f>
        <v>8.5427971383291172</v>
      </c>
      <c r="J5077" s="14" t="s">
        <v>246</v>
      </c>
      <c r="K5077" s="14">
        <v>30</v>
      </c>
      <c r="L5077" s="15">
        <v>0.28475990461097056</v>
      </c>
    </row>
    <row r="5078" spans="2:12" x14ac:dyDescent="0.25">
      <c r="B5078" s="3" t="s">
        <v>119</v>
      </c>
      <c r="C5078" s="3" t="s">
        <v>2</v>
      </c>
      <c r="D5078" s="12" t="s">
        <v>7</v>
      </c>
      <c r="E5078" s="13" t="s">
        <v>1168</v>
      </c>
      <c r="F5078" s="12">
        <v>45359</v>
      </c>
      <c r="G5078" s="12" t="s">
        <v>3</v>
      </c>
      <c r="H5078" s="13" t="s">
        <v>98</v>
      </c>
      <c r="I5078" s="11">
        <f>Table1[[#This Row],['# Product]]*Table1[[#This Row],[Price]]</f>
        <v>17.890475073082968</v>
      </c>
      <c r="J5078" s="14" t="s">
        <v>502</v>
      </c>
      <c r="K5078" s="14">
        <v>30</v>
      </c>
      <c r="L5078" s="15">
        <v>0.59634916910276559</v>
      </c>
    </row>
    <row r="5079" spans="2:12" x14ac:dyDescent="0.25">
      <c r="B5079" s="4" t="s">
        <v>113</v>
      </c>
      <c r="C5079" s="3" t="s">
        <v>2</v>
      </c>
      <c r="D5079" s="12" t="s">
        <v>7</v>
      </c>
      <c r="E5079" s="13" t="s">
        <v>1168</v>
      </c>
      <c r="F5079" s="12">
        <v>45616</v>
      </c>
      <c r="G5079" s="12" t="s">
        <v>3</v>
      </c>
      <c r="H5079" s="13" t="s">
        <v>98</v>
      </c>
      <c r="I5079" s="11">
        <f>Table1[[#This Row],['# Product]]*Table1[[#This Row],[Price]]</f>
        <v>238.14752911343157</v>
      </c>
      <c r="J5079" s="14" t="s">
        <v>414</v>
      </c>
      <c r="K5079" s="14">
        <v>30</v>
      </c>
      <c r="L5079" s="15">
        <v>7.9382509704477187</v>
      </c>
    </row>
    <row r="5080" spans="2:12" x14ac:dyDescent="0.25">
      <c r="B5080" s="3" t="s">
        <v>112</v>
      </c>
      <c r="C5080" s="3" t="s">
        <v>25</v>
      </c>
      <c r="D5080" s="12" t="s">
        <v>7</v>
      </c>
      <c r="E5080" s="13" t="s">
        <v>1589</v>
      </c>
      <c r="F5080" s="12">
        <v>44097</v>
      </c>
      <c r="G5080" s="12" t="s">
        <v>3</v>
      </c>
      <c r="H5080" s="13" t="s">
        <v>98</v>
      </c>
      <c r="I5080" s="11">
        <f>Table1[[#This Row],['# Product]]*Table1[[#This Row],[Price]]</f>
        <v>195.70145384437035</v>
      </c>
      <c r="J5080" s="14" t="s">
        <v>331</v>
      </c>
      <c r="K5080" s="14">
        <v>30</v>
      </c>
      <c r="L5080" s="15">
        <v>6.5233817948123454</v>
      </c>
    </row>
    <row r="5081" spans="2:12" x14ac:dyDescent="0.25">
      <c r="B5081" s="3" t="s">
        <v>119</v>
      </c>
      <c r="C5081" s="3" t="s">
        <v>2</v>
      </c>
      <c r="D5081" s="12" t="s">
        <v>7</v>
      </c>
      <c r="E5081" s="13" t="s">
        <v>1101</v>
      </c>
      <c r="F5081" s="12">
        <v>44865</v>
      </c>
      <c r="G5081" s="12" t="s">
        <v>3</v>
      </c>
      <c r="H5081" s="13" t="s">
        <v>98</v>
      </c>
      <c r="I5081" s="11">
        <f>Table1[[#This Row],['# Product]]*Table1[[#This Row],[Price]]</f>
        <v>255.97968896558191</v>
      </c>
      <c r="J5081" s="14" t="s">
        <v>501</v>
      </c>
      <c r="K5081" s="14">
        <v>30</v>
      </c>
      <c r="L5081" s="15">
        <v>8.5326562988527304</v>
      </c>
    </row>
    <row r="5082" spans="2:12" x14ac:dyDescent="0.25">
      <c r="B5082" s="3" t="s">
        <v>105</v>
      </c>
      <c r="C5082" s="3" t="s">
        <v>2</v>
      </c>
      <c r="D5082" s="12" t="s">
        <v>7</v>
      </c>
      <c r="E5082" s="13" t="s">
        <v>1191</v>
      </c>
      <c r="F5082" s="12">
        <v>44194</v>
      </c>
      <c r="G5082" s="12" t="s">
        <v>3</v>
      </c>
      <c r="H5082" s="13" t="s">
        <v>98</v>
      </c>
      <c r="I5082" s="11">
        <f>Table1[[#This Row],['# Product]]*Table1[[#This Row],[Price]]</f>
        <v>8.203616826861138</v>
      </c>
      <c r="J5082" s="14" t="s">
        <v>845</v>
      </c>
      <c r="K5082" s="14">
        <v>30</v>
      </c>
      <c r="L5082" s="15">
        <v>0.27345389422870459</v>
      </c>
    </row>
    <row r="5083" spans="2:12" x14ac:dyDescent="0.25">
      <c r="B5083" s="3" t="s">
        <v>106</v>
      </c>
      <c r="C5083" s="3" t="s">
        <v>2</v>
      </c>
      <c r="D5083" s="12" t="s">
        <v>7</v>
      </c>
      <c r="E5083" s="13" t="s">
        <v>1191</v>
      </c>
      <c r="F5083" s="12">
        <v>45102</v>
      </c>
      <c r="G5083" s="12" t="s">
        <v>3</v>
      </c>
      <c r="H5083" s="13" t="s">
        <v>98</v>
      </c>
      <c r="I5083" s="11">
        <f>Table1[[#This Row],['# Product]]*Table1[[#This Row],[Price]]</f>
        <v>126.03179078293836</v>
      </c>
      <c r="J5083" s="14" t="s">
        <v>447</v>
      </c>
      <c r="K5083" s="14">
        <v>30</v>
      </c>
      <c r="L5083" s="15">
        <v>4.2010596927646118</v>
      </c>
    </row>
    <row r="5084" spans="2:12" x14ac:dyDescent="0.25">
      <c r="B5084" s="3" t="s">
        <v>113</v>
      </c>
      <c r="C5084" s="3" t="s">
        <v>2</v>
      </c>
      <c r="D5084" s="12" t="s">
        <v>7</v>
      </c>
      <c r="E5084" s="13" t="s">
        <v>1191</v>
      </c>
      <c r="F5084" s="12">
        <v>44852</v>
      </c>
      <c r="G5084" s="12" t="s">
        <v>3</v>
      </c>
      <c r="H5084" s="13" t="s">
        <v>98</v>
      </c>
      <c r="I5084" s="11">
        <f>Table1[[#This Row],['# Product]]*Table1[[#This Row],[Price]]</f>
        <v>235.04855895346699</v>
      </c>
      <c r="J5084" s="14" t="s">
        <v>393</v>
      </c>
      <c r="K5084" s="14">
        <v>30</v>
      </c>
      <c r="L5084" s="15">
        <v>7.8349519651155664</v>
      </c>
    </row>
    <row r="5085" spans="2:12" x14ac:dyDescent="0.25">
      <c r="B5085" s="4" t="s">
        <v>105</v>
      </c>
      <c r="C5085" s="3" t="s">
        <v>2</v>
      </c>
      <c r="D5085" s="12" t="s">
        <v>7</v>
      </c>
      <c r="E5085" s="13" t="s">
        <v>1191</v>
      </c>
      <c r="F5085" s="12">
        <v>45374</v>
      </c>
      <c r="G5085" s="12" t="s">
        <v>3</v>
      </c>
      <c r="H5085" s="13" t="s">
        <v>98</v>
      </c>
      <c r="I5085" s="11">
        <f>Table1[[#This Row],['# Product]]*Table1[[#This Row],[Price]]</f>
        <v>260.63804687468809</v>
      </c>
      <c r="J5085" s="14" t="s">
        <v>863</v>
      </c>
      <c r="K5085" s="14">
        <v>30</v>
      </c>
      <c r="L5085" s="15">
        <v>8.6879348958229361</v>
      </c>
    </row>
    <row r="5086" spans="2:12" x14ac:dyDescent="0.25">
      <c r="B5086" s="3" t="s">
        <v>104</v>
      </c>
      <c r="C5086" s="3" t="s">
        <v>2</v>
      </c>
      <c r="D5086" s="12" t="s">
        <v>7</v>
      </c>
      <c r="E5086" s="13" t="s">
        <v>1191</v>
      </c>
      <c r="F5086" s="12">
        <v>45593</v>
      </c>
      <c r="G5086" s="12" t="s">
        <v>3</v>
      </c>
      <c r="H5086" s="13" t="s">
        <v>98</v>
      </c>
      <c r="I5086" s="11">
        <f>Table1[[#This Row],['# Product]]*Table1[[#This Row],[Price]]</f>
        <v>230.79651759089404</v>
      </c>
      <c r="J5086" s="14" t="s">
        <v>208</v>
      </c>
      <c r="K5086" s="14">
        <v>30</v>
      </c>
      <c r="L5086" s="15">
        <v>7.6932172530298013</v>
      </c>
    </row>
    <row r="5087" spans="2:12" x14ac:dyDescent="0.25">
      <c r="B5087" s="4" t="s">
        <v>134</v>
      </c>
      <c r="C5087" s="3" t="s">
        <v>25</v>
      </c>
      <c r="D5087" s="12" t="s">
        <v>7</v>
      </c>
      <c r="E5087" s="13" t="s">
        <v>2062</v>
      </c>
      <c r="F5087" s="12">
        <v>45290</v>
      </c>
      <c r="G5087" s="12" t="s">
        <v>3</v>
      </c>
      <c r="H5087" s="13" t="s">
        <v>98</v>
      </c>
      <c r="I5087" s="11">
        <f>Table1[[#This Row],['# Product]]*Table1[[#This Row],[Price]]</f>
        <v>164.03715896754244</v>
      </c>
      <c r="J5087" s="14" t="s">
        <v>721</v>
      </c>
      <c r="K5087" s="14">
        <v>30</v>
      </c>
      <c r="L5087" s="15">
        <v>5.4679052989180814</v>
      </c>
    </row>
    <row r="5088" spans="2:12" x14ac:dyDescent="0.25">
      <c r="B5088" s="4" t="s">
        <v>125</v>
      </c>
      <c r="C5088" s="3" t="s">
        <v>2</v>
      </c>
      <c r="D5088" s="12" t="s">
        <v>7</v>
      </c>
      <c r="E5088" s="13" t="s">
        <v>1206</v>
      </c>
      <c r="F5088" s="12">
        <v>45656</v>
      </c>
      <c r="G5088" s="12" t="s">
        <v>3</v>
      </c>
      <c r="H5088" s="13" t="s">
        <v>98</v>
      </c>
      <c r="I5088" s="11">
        <f>Table1[[#This Row],['# Product]]*Table1[[#This Row],[Price]]</f>
        <v>238.17660455403484</v>
      </c>
      <c r="J5088" s="14" t="s">
        <v>317</v>
      </c>
      <c r="K5088" s="14">
        <v>30</v>
      </c>
      <c r="L5088" s="15">
        <v>7.9392201518011616</v>
      </c>
    </row>
    <row r="5089" spans="2:12" x14ac:dyDescent="0.25">
      <c r="B5089" s="3" t="s">
        <v>119</v>
      </c>
      <c r="C5089" s="3" t="s">
        <v>2</v>
      </c>
      <c r="D5089" s="12" t="s">
        <v>7</v>
      </c>
      <c r="E5089" s="13" t="s">
        <v>1510</v>
      </c>
      <c r="F5089" s="12">
        <v>45492</v>
      </c>
      <c r="G5089" s="12" t="s">
        <v>3</v>
      </c>
      <c r="H5089" s="13" t="s">
        <v>98</v>
      </c>
      <c r="I5089" s="11">
        <f>Table1[[#This Row],['# Product]]*Table1[[#This Row],[Price]]</f>
        <v>61.171118124617152</v>
      </c>
      <c r="J5089" s="14" t="s">
        <v>473</v>
      </c>
      <c r="K5089" s="14">
        <v>30</v>
      </c>
      <c r="L5089" s="15">
        <v>2.0390372708205717</v>
      </c>
    </row>
    <row r="5090" spans="2:12" x14ac:dyDescent="0.25">
      <c r="B5090" s="3" t="s">
        <v>110</v>
      </c>
      <c r="C5090" s="3" t="s">
        <v>2</v>
      </c>
      <c r="D5090" s="12" t="s">
        <v>7</v>
      </c>
      <c r="E5090" s="13" t="s">
        <v>2100</v>
      </c>
      <c r="F5090" s="12">
        <v>45233</v>
      </c>
      <c r="G5090" s="12" t="s">
        <v>3</v>
      </c>
      <c r="H5090" s="13" t="s">
        <v>98</v>
      </c>
      <c r="I5090" s="11">
        <f>Table1[[#This Row],['# Product]]*Table1[[#This Row],[Price]]</f>
        <v>254.00246780539891</v>
      </c>
      <c r="J5090" s="14" t="s">
        <v>284</v>
      </c>
      <c r="K5090" s="14">
        <v>30</v>
      </c>
      <c r="L5090" s="15">
        <v>8.4667489268466305</v>
      </c>
    </row>
    <row r="5091" spans="2:12" x14ac:dyDescent="0.25">
      <c r="B5091" s="4" t="s">
        <v>110</v>
      </c>
      <c r="C5091" s="3" t="s">
        <v>2</v>
      </c>
      <c r="D5091" s="12" t="s">
        <v>7</v>
      </c>
      <c r="E5091" s="13" t="s">
        <v>1206</v>
      </c>
      <c r="F5091" s="12">
        <v>45104</v>
      </c>
      <c r="G5091" s="12" t="s">
        <v>3</v>
      </c>
      <c r="H5091" s="13" t="s">
        <v>98</v>
      </c>
      <c r="I5091" s="11">
        <f>Table1[[#This Row],['# Product]]*Table1[[#This Row],[Price]]</f>
        <v>42.433176596869735</v>
      </c>
      <c r="J5091" s="14" t="s">
        <v>288</v>
      </c>
      <c r="K5091" s="14">
        <v>30</v>
      </c>
      <c r="L5091" s="15">
        <v>1.4144392198956579</v>
      </c>
    </row>
    <row r="5092" spans="2:12" x14ac:dyDescent="0.25">
      <c r="B5092" s="4" t="s">
        <v>119</v>
      </c>
      <c r="C5092" s="3" t="s">
        <v>2</v>
      </c>
      <c r="D5092" s="12" t="s">
        <v>7</v>
      </c>
      <c r="E5092" s="13" t="s">
        <v>1206</v>
      </c>
      <c r="F5092" s="12">
        <v>45075</v>
      </c>
      <c r="G5092" s="12" t="s">
        <v>3</v>
      </c>
      <c r="H5092" s="13" t="s">
        <v>98</v>
      </c>
      <c r="I5092" s="11">
        <f>Table1[[#This Row],['# Product]]*Table1[[#This Row],[Price]]</f>
        <v>154.57266532328256</v>
      </c>
      <c r="J5092" s="14" t="s">
        <v>501</v>
      </c>
      <c r="K5092" s="14">
        <v>30</v>
      </c>
      <c r="L5092" s="15">
        <v>5.1524221774427525</v>
      </c>
    </row>
    <row r="5093" spans="2:12" x14ac:dyDescent="0.25">
      <c r="B5093" s="4" t="s">
        <v>119</v>
      </c>
      <c r="C5093" s="3" t="s">
        <v>2</v>
      </c>
      <c r="D5093" s="12" t="s">
        <v>7</v>
      </c>
      <c r="E5093" s="13" t="s">
        <v>1206</v>
      </c>
      <c r="F5093" s="12">
        <v>45075</v>
      </c>
      <c r="G5093" s="12" t="s">
        <v>3</v>
      </c>
      <c r="H5093" s="13" t="s">
        <v>98</v>
      </c>
      <c r="I5093" s="11">
        <f>Table1[[#This Row],['# Product]]*Table1[[#This Row],[Price]]</f>
        <v>106.29263389990086</v>
      </c>
      <c r="J5093" s="14" t="s">
        <v>501</v>
      </c>
      <c r="K5093" s="14">
        <v>30</v>
      </c>
      <c r="L5093" s="15">
        <v>3.5430877966633623</v>
      </c>
    </row>
    <row r="5094" spans="2:12" x14ac:dyDescent="0.25">
      <c r="B5094" s="3" t="s">
        <v>113</v>
      </c>
      <c r="C5094" s="3" t="s">
        <v>2</v>
      </c>
      <c r="D5094" s="12" t="s">
        <v>7</v>
      </c>
      <c r="E5094" s="13" t="s">
        <v>1206</v>
      </c>
      <c r="F5094" s="12">
        <v>44694</v>
      </c>
      <c r="G5094" s="12" t="s">
        <v>3</v>
      </c>
      <c r="H5094" s="13" t="s">
        <v>98</v>
      </c>
      <c r="I5094" s="11">
        <f>Table1[[#This Row],['# Product]]*Table1[[#This Row],[Price]]</f>
        <v>26.277321255341711</v>
      </c>
      <c r="J5094" s="14" t="s">
        <v>401</v>
      </c>
      <c r="K5094" s="14">
        <v>30</v>
      </c>
      <c r="L5094" s="15">
        <v>0.87591070851139041</v>
      </c>
    </row>
    <row r="5095" spans="2:12" x14ac:dyDescent="0.25">
      <c r="B5095" s="3" t="s">
        <v>134</v>
      </c>
      <c r="C5095" s="3" t="s">
        <v>25</v>
      </c>
      <c r="D5095" s="12" t="s">
        <v>7</v>
      </c>
      <c r="E5095" s="13" t="s">
        <v>980</v>
      </c>
      <c r="F5095" s="12">
        <v>45189</v>
      </c>
      <c r="G5095" s="12" t="s">
        <v>3</v>
      </c>
      <c r="H5095" s="13" t="s">
        <v>98</v>
      </c>
      <c r="I5095" s="11">
        <f>Table1[[#This Row],['# Product]]*Table1[[#This Row],[Price]]</f>
        <v>278.64427151929186</v>
      </c>
      <c r="J5095" s="14" t="s">
        <v>710</v>
      </c>
      <c r="K5095" s="14">
        <v>30</v>
      </c>
      <c r="L5095" s="15">
        <v>9.2881423839763961</v>
      </c>
    </row>
    <row r="5096" spans="2:12" x14ac:dyDescent="0.25">
      <c r="B5096" s="4" t="s">
        <v>110</v>
      </c>
      <c r="C5096" s="3" t="s">
        <v>2</v>
      </c>
      <c r="D5096" s="12" t="s">
        <v>7</v>
      </c>
      <c r="E5096" s="13" t="s">
        <v>1303</v>
      </c>
      <c r="F5096" s="12">
        <v>45076</v>
      </c>
      <c r="G5096" s="12" t="s">
        <v>3</v>
      </c>
      <c r="H5096" s="13" t="s">
        <v>98</v>
      </c>
      <c r="I5096" s="11">
        <f>Table1[[#This Row],['# Product]]*Table1[[#This Row],[Price]]</f>
        <v>191.43514835485328</v>
      </c>
      <c r="J5096" s="14" t="s">
        <v>284</v>
      </c>
      <c r="K5096" s="14">
        <v>30</v>
      </c>
      <c r="L5096" s="15">
        <v>6.3811716118284432</v>
      </c>
    </row>
    <row r="5097" spans="2:12" x14ac:dyDescent="0.25">
      <c r="B5097" s="4" t="s">
        <v>110</v>
      </c>
      <c r="C5097" s="3" t="s">
        <v>2</v>
      </c>
      <c r="D5097" s="12" t="s">
        <v>7</v>
      </c>
      <c r="E5097" s="13" t="s">
        <v>1303</v>
      </c>
      <c r="F5097" s="12">
        <v>44957</v>
      </c>
      <c r="G5097" s="12" t="s">
        <v>3</v>
      </c>
      <c r="H5097" s="13" t="s">
        <v>98</v>
      </c>
      <c r="I5097" s="11">
        <f>Table1[[#This Row],['# Product]]*Table1[[#This Row],[Price]]</f>
        <v>110.19549440313622</v>
      </c>
      <c r="J5097" s="14" t="s">
        <v>284</v>
      </c>
      <c r="K5097" s="14">
        <v>30</v>
      </c>
      <c r="L5097" s="15">
        <v>3.6731831467712075</v>
      </c>
    </row>
    <row r="5098" spans="2:12" x14ac:dyDescent="0.25">
      <c r="B5098" s="4" t="s">
        <v>110</v>
      </c>
      <c r="C5098" s="3" t="s">
        <v>2</v>
      </c>
      <c r="D5098" s="12" t="s">
        <v>7</v>
      </c>
      <c r="E5098" s="13" t="s">
        <v>1303</v>
      </c>
      <c r="F5098" s="12">
        <v>45169</v>
      </c>
      <c r="G5098" s="12" t="s">
        <v>3</v>
      </c>
      <c r="H5098" s="13" t="s">
        <v>98</v>
      </c>
      <c r="I5098" s="11">
        <f>Table1[[#This Row],['# Product]]*Table1[[#This Row],[Price]]</f>
        <v>182.12099415288071</v>
      </c>
      <c r="J5098" s="14" t="s">
        <v>284</v>
      </c>
      <c r="K5098" s="14">
        <v>30</v>
      </c>
      <c r="L5098" s="15">
        <v>6.0706998050960239</v>
      </c>
    </row>
    <row r="5099" spans="2:12" x14ac:dyDescent="0.25">
      <c r="B5099" s="3" t="s">
        <v>106</v>
      </c>
      <c r="C5099" s="3" t="s">
        <v>2</v>
      </c>
      <c r="D5099" s="12" t="s">
        <v>7</v>
      </c>
      <c r="E5099" s="13" t="s">
        <v>1827</v>
      </c>
      <c r="F5099" s="12">
        <v>44425</v>
      </c>
      <c r="G5099" s="12" t="s">
        <v>3</v>
      </c>
      <c r="H5099" s="13" t="s">
        <v>98</v>
      </c>
      <c r="I5099" s="11">
        <f>Table1[[#This Row],['# Product]]*Table1[[#This Row],[Price]]</f>
        <v>158.63458663139897</v>
      </c>
      <c r="J5099" s="14" t="s">
        <v>435</v>
      </c>
      <c r="K5099" s="14">
        <v>30</v>
      </c>
      <c r="L5099" s="15">
        <v>5.2878195543799658</v>
      </c>
    </row>
    <row r="5100" spans="2:12" x14ac:dyDescent="0.25">
      <c r="B5100" s="3" t="s">
        <v>136</v>
      </c>
      <c r="C5100" s="3" t="s">
        <v>2</v>
      </c>
      <c r="D5100" s="12" t="s">
        <v>7</v>
      </c>
      <c r="E5100" s="13" t="s">
        <v>1156</v>
      </c>
      <c r="F5100" s="12">
        <v>44285</v>
      </c>
      <c r="G5100" s="12" t="s">
        <v>3</v>
      </c>
      <c r="H5100" s="13" t="s">
        <v>98</v>
      </c>
      <c r="I5100" s="11">
        <f>Table1[[#This Row],['# Product]]*Table1[[#This Row],[Price]]</f>
        <v>156.91532641223264</v>
      </c>
      <c r="J5100" s="14" t="s">
        <v>762</v>
      </c>
      <c r="K5100" s="14">
        <v>30</v>
      </c>
      <c r="L5100" s="15">
        <v>5.2305108804077545</v>
      </c>
    </row>
    <row r="5101" spans="2:12" x14ac:dyDescent="0.25">
      <c r="B5101" s="3" t="s">
        <v>119</v>
      </c>
      <c r="C5101" s="3" t="s">
        <v>2</v>
      </c>
      <c r="D5101" s="12" t="s">
        <v>7</v>
      </c>
      <c r="E5101" s="13" t="s">
        <v>1411</v>
      </c>
      <c r="F5101" s="12">
        <v>45726</v>
      </c>
      <c r="G5101" s="12" t="s">
        <v>3</v>
      </c>
      <c r="H5101" s="13" t="s">
        <v>98</v>
      </c>
      <c r="I5101" s="11">
        <f>Table1[[#This Row],['# Product]]*Table1[[#This Row],[Price]]</f>
        <v>197.23342192888126</v>
      </c>
      <c r="J5101" s="14" t="s">
        <v>473</v>
      </c>
      <c r="K5101" s="14">
        <v>30</v>
      </c>
      <c r="L5101" s="15">
        <v>6.5744473976293749</v>
      </c>
    </row>
    <row r="5102" spans="2:12" x14ac:dyDescent="0.25">
      <c r="B5102" s="3" t="s">
        <v>113</v>
      </c>
      <c r="C5102" s="3" t="s">
        <v>2</v>
      </c>
      <c r="D5102" s="12" t="s">
        <v>7</v>
      </c>
      <c r="E5102" s="13" t="s">
        <v>1392</v>
      </c>
      <c r="F5102" s="12">
        <v>44916</v>
      </c>
      <c r="G5102" s="12" t="s">
        <v>3</v>
      </c>
      <c r="H5102" s="13" t="s">
        <v>98</v>
      </c>
      <c r="I5102" s="11">
        <f>Table1[[#This Row],['# Product]]*Table1[[#This Row],[Price]]</f>
        <v>225.84930998002147</v>
      </c>
      <c r="J5102" s="14" t="s">
        <v>401</v>
      </c>
      <c r="K5102" s="14">
        <v>30</v>
      </c>
      <c r="L5102" s="15">
        <v>7.5283103326673828</v>
      </c>
    </row>
    <row r="5103" spans="2:12" x14ac:dyDescent="0.25">
      <c r="B5103" s="4" t="s">
        <v>113</v>
      </c>
      <c r="C5103" s="3" t="s">
        <v>2</v>
      </c>
      <c r="D5103" s="12" t="s">
        <v>7</v>
      </c>
      <c r="E5103" s="13" t="s">
        <v>1392</v>
      </c>
      <c r="F5103" s="12">
        <v>44939</v>
      </c>
      <c r="G5103" s="12" t="s">
        <v>3</v>
      </c>
      <c r="H5103" s="13" t="s">
        <v>98</v>
      </c>
      <c r="I5103" s="11">
        <f>Table1[[#This Row],['# Product]]*Table1[[#This Row],[Price]]</f>
        <v>213.09579951885726</v>
      </c>
      <c r="J5103" s="14" t="s">
        <v>393</v>
      </c>
      <c r="K5103" s="14">
        <v>30</v>
      </c>
      <c r="L5103" s="15">
        <v>7.1031933172952417</v>
      </c>
    </row>
    <row r="5104" spans="2:12" x14ac:dyDescent="0.25">
      <c r="B5104" s="4" t="s">
        <v>110</v>
      </c>
      <c r="C5104" s="3" t="s">
        <v>2</v>
      </c>
      <c r="D5104" s="12" t="s">
        <v>7</v>
      </c>
      <c r="E5104" s="13" t="s">
        <v>1303</v>
      </c>
      <c r="F5104" s="12">
        <v>44739</v>
      </c>
      <c r="G5104" s="12" t="s">
        <v>3</v>
      </c>
      <c r="H5104" s="13" t="s">
        <v>98</v>
      </c>
      <c r="I5104" s="11">
        <f>Table1[[#This Row],['# Product]]*Table1[[#This Row],[Price]]</f>
        <v>217.67847185875584</v>
      </c>
      <c r="J5104" s="14" t="s">
        <v>266</v>
      </c>
      <c r="K5104" s="14">
        <v>30</v>
      </c>
      <c r="L5104" s="15">
        <v>7.2559490619585283</v>
      </c>
    </row>
    <row r="5105" spans="2:12" x14ac:dyDescent="0.25">
      <c r="B5105" s="3" t="s">
        <v>110</v>
      </c>
      <c r="C5105" s="3" t="s">
        <v>2</v>
      </c>
      <c r="D5105" s="12" t="s">
        <v>7</v>
      </c>
      <c r="E5105" s="13" t="s">
        <v>2331</v>
      </c>
      <c r="F5105" s="12">
        <v>44474</v>
      </c>
      <c r="G5105" s="12" t="s">
        <v>3</v>
      </c>
      <c r="H5105" s="13" t="s">
        <v>98</v>
      </c>
      <c r="I5105" s="11">
        <f>Table1[[#This Row],['# Product]]*Table1[[#This Row],[Price]]</f>
        <v>274.27565117641217</v>
      </c>
      <c r="J5105" s="14" t="s">
        <v>246</v>
      </c>
      <c r="K5105" s="14">
        <v>30</v>
      </c>
      <c r="L5105" s="15">
        <v>9.1425217058804051</v>
      </c>
    </row>
    <row r="5106" spans="2:12" x14ac:dyDescent="0.25">
      <c r="B5106" s="4" t="s">
        <v>113</v>
      </c>
      <c r="C5106" s="3" t="s">
        <v>2</v>
      </c>
      <c r="D5106" s="12" t="s">
        <v>7</v>
      </c>
      <c r="E5106" s="13" t="s">
        <v>1430</v>
      </c>
      <c r="F5106" s="12">
        <v>44743</v>
      </c>
      <c r="G5106" s="12" t="s">
        <v>3</v>
      </c>
      <c r="H5106" s="13" t="s">
        <v>98</v>
      </c>
      <c r="I5106" s="11">
        <f>Table1[[#This Row],['# Product]]*Table1[[#This Row],[Price]]</f>
        <v>75.481037108799384</v>
      </c>
      <c r="J5106" s="14" t="s">
        <v>401</v>
      </c>
      <c r="K5106" s="14">
        <v>30</v>
      </c>
      <c r="L5106" s="15">
        <v>2.5160345702933129</v>
      </c>
    </row>
    <row r="5107" spans="2:12" x14ac:dyDescent="0.25">
      <c r="B5107" s="4" t="s">
        <v>110</v>
      </c>
      <c r="C5107" s="3" t="s">
        <v>2</v>
      </c>
      <c r="D5107" s="12" t="s">
        <v>7</v>
      </c>
      <c r="E5107" s="13" t="s">
        <v>1155</v>
      </c>
      <c r="F5107" s="12">
        <v>44896</v>
      </c>
      <c r="G5107" s="12" t="s">
        <v>3</v>
      </c>
      <c r="H5107" s="13" t="s">
        <v>98</v>
      </c>
      <c r="I5107" s="11">
        <f>Table1[[#This Row],['# Product]]*Table1[[#This Row],[Price]]</f>
        <v>252.55030079548499</v>
      </c>
      <c r="J5107" s="14" t="s">
        <v>277</v>
      </c>
      <c r="K5107" s="14">
        <v>30</v>
      </c>
      <c r="L5107" s="15">
        <v>8.4183433598494997</v>
      </c>
    </row>
    <row r="5108" spans="2:12" x14ac:dyDescent="0.25">
      <c r="B5108" s="4" t="s">
        <v>119</v>
      </c>
      <c r="C5108" s="3" t="s">
        <v>2</v>
      </c>
      <c r="D5108" s="12" t="s">
        <v>7</v>
      </c>
      <c r="E5108" s="13" t="s">
        <v>1430</v>
      </c>
      <c r="F5108" s="12">
        <v>44739</v>
      </c>
      <c r="G5108" s="12" t="s">
        <v>3</v>
      </c>
      <c r="H5108" s="13" t="s">
        <v>98</v>
      </c>
      <c r="I5108" s="11">
        <f>Table1[[#This Row],['# Product]]*Table1[[#This Row],[Price]]</f>
        <v>57.161426077888642</v>
      </c>
      <c r="J5108" s="14" t="s">
        <v>500</v>
      </c>
      <c r="K5108" s="14">
        <v>30</v>
      </c>
      <c r="L5108" s="15">
        <v>1.9053808692629548</v>
      </c>
    </row>
    <row r="5109" spans="2:12" x14ac:dyDescent="0.25">
      <c r="B5109" s="4" t="s">
        <v>110</v>
      </c>
      <c r="C5109" s="3" t="s">
        <v>2</v>
      </c>
      <c r="D5109" s="12" t="s">
        <v>7</v>
      </c>
      <c r="E5109" s="13" t="s">
        <v>1433</v>
      </c>
      <c r="F5109" s="12">
        <v>44820</v>
      </c>
      <c r="G5109" s="12" t="s">
        <v>3</v>
      </c>
      <c r="H5109" s="13" t="s">
        <v>98</v>
      </c>
      <c r="I5109" s="11">
        <f>Table1[[#This Row],['# Product]]*Table1[[#This Row],[Price]]</f>
        <v>235.57211310039185</v>
      </c>
      <c r="J5109" s="14" t="s">
        <v>277</v>
      </c>
      <c r="K5109" s="14">
        <v>30</v>
      </c>
      <c r="L5109" s="15">
        <v>7.852403770013062</v>
      </c>
    </row>
    <row r="5110" spans="2:12" x14ac:dyDescent="0.25">
      <c r="B5110" s="3" t="s">
        <v>113</v>
      </c>
      <c r="C5110" s="3" t="s">
        <v>2</v>
      </c>
      <c r="D5110" s="12" t="s">
        <v>7</v>
      </c>
      <c r="E5110" s="13" t="s">
        <v>1128</v>
      </c>
      <c r="F5110" s="12">
        <v>45596</v>
      </c>
      <c r="G5110" s="12" t="s">
        <v>3</v>
      </c>
      <c r="H5110" s="13" t="s">
        <v>98</v>
      </c>
      <c r="I5110" s="11">
        <f>Table1[[#This Row],['# Product]]*Table1[[#This Row],[Price]]</f>
        <v>238.95050843632652</v>
      </c>
      <c r="J5110" s="14" t="s">
        <v>411</v>
      </c>
      <c r="K5110" s="14">
        <v>30</v>
      </c>
      <c r="L5110" s="15">
        <v>7.965016947877551</v>
      </c>
    </row>
    <row r="5111" spans="2:12" x14ac:dyDescent="0.25">
      <c r="B5111" s="3" t="s">
        <v>132</v>
      </c>
      <c r="C5111" s="3" t="s">
        <v>2</v>
      </c>
      <c r="D5111" s="12" t="s">
        <v>7</v>
      </c>
      <c r="E5111" s="13" t="s">
        <v>1382</v>
      </c>
      <c r="F5111" s="12">
        <v>44096</v>
      </c>
      <c r="G5111" s="12" t="s">
        <v>3</v>
      </c>
      <c r="H5111" s="13" t="s">
        <v>98</v>
      </c>
      <c r="I5111" s="11">
        <f>Table1[[#This Row],['# Product]]*Table1[[#This Row],[Price]]</f>
        <v>116.65171129599045</v>
      </c>
      <c r="J5111" s="14" t="s">
        <v>669</v>
      </c>
      <c r="K5111" s="14">
        <v>30</v>
      </c>
      <c r="L5111" s="15">
        <v>3.8883903765330152</v>
      </c>
    </row>
    <row r="5112" spans="2:12" x14ac:dyDescent="0.25">
      <c r="B5112" s="3" t="s">
        <v>136</v>
      </c>
      <c r="C5112" s="3" t="s">
        <v>2</v>
      </c>
      <c r="D5112" s="12" t="s">
        <v>7</v>
      </c>
      <c r="E5112" s="13" t="s">
        <v>1452</v>
      </c>
      <c r="F5112" s="12">
        <v>44279</v>
      </c>
      <c r="G5112" s="12" t="s">
        <v>3</v>
      </c>
      <c r="H5112" s="13" t="s">
        <v>98</v>
      </c>
      <c r="I5112" s="11">
        <f>Table1[[#This Row],['# Product]]*Table1[[#This Row],[Price]]</f>
        <v>117.91733812062914</v>
      </c>
      <c r="J5112" s="14" t="s">
        <v>755</v>
      </c>
      <c r="K5112" s="14">
        <v>30</v>
      </c>
      <c r="L5112" s="15">
        <v>3.9305779373543048</v>
      </c>
    </row>
    <row r="5113" spans="2:12" x14ac:dyDescent="0.25">
      <c r="B5113" s="4" t="s">
        <v>119</v>
      </c>
      <c r="C5113" s="3" t="s">
        <v>2</v>
      </c>
      <c r="D5113" s="12" t="s">
        <v>7</v>
      </c>
      <c r="E5113" s="13" t="s">
        <v>1469</v>
      </c>
      <c r="F5113" s="12">
        <v>45440</v>
      </c>
      <c r="G5113" s="12" t="s">
        <v>3</v>
      </c>
      <c r="H5113" s="13" t="s">
        <v>98</v>
      </c>
      <c r="I5113" s="11">
        <f>Table1[[#This Row],['# Product]]*Table1[[#This Row],[Price]]</f>
        <v>188.62589090634916</v>
      </c>
      <c r="J5113" s="14" t="s">
        <v>522</v>
      </c>
      <c r="K5113" s="14">
        <v>30</v>
      </c>
      <c r="L5113" s="15">
        <v>6.2875296968783054</v>
      </c>
    </row>
    <row r="5114" spans="2:12" x14ac:dyDescent="0.25">
      <c r="B5114" s="3" t="s">
        <v>122</v>
      </c>
      <c r="C5114" s="3" t="s">
        <v>2</v>
      </c>
      <c r="D5114" s="12" t="s">
        <v>7</v>
      </c>
      <c r="E5114" s="13" t="s">
        <v>1510</v>
      </c>
      <c r="F5114" s="12">
        <v>45534</v>
      </c>
      <c r="G5114" s="12" t="s">
        <v>3</v>
      </c>
      <c r="H5114" s="13" t="s">
        <v>98</v>
      </c>
      <c r="I5114" s="11">
        <f>Table1[[#This Row],['# Product]]*Table1[[#This Row],[Price]]</f>
        <v>85.738908717697512</v>
      </c>
      <c r="J5114" s="14" t="s">
        <v>640</v>
      </c>
      <c r="K5114" s="14">
        <v>30</v>
      </c>
      <c r="L5114" s="15">
        <v>2.8579636239232507</v>
      </c>
    </row>
    <row r="5115" spans="2:12" x14ac:dyDescent="0.25">
      <c r="B5115" s="4" t="s">
        <v>110</v>
      </c>
      <c r="C5115" s="3" t="s">
        <v>2</v>
      </c>
      <c r="D5115" s="12" t="s">
        <v>7</v>
      </c>
      <c r="E5115" s="13" t="s">
        <v>1510</v>
      </c>
      <c r="F5115" s="12">
        <v>45102</v>
      </c>
      <c r="G5115" s="12" t="s">
        <v>3</v>
      </c>
      <c r="H5115" s="13" t="s">
        <v>98</v>
      </c>
      <c r="I5115" s="11">
        <f>Table1[[#This Row],['# Product]]*Table1[[#This Row],[Price]]</f>
        <v>283.16296213490739</v>
      </c>
      <c r="J5115" s="14" t="s">
        <v>285</v>
      </c>
      <c r="K5115" s="14">
        <v>30</v>
      </c>
      <c r="L5115" s="15">
        <v>9.4387654044969125</v>
      </c>
    </row>
    <row r="5116" spans="2:12" x14ac:dyDescent="0.25">
      <c r="B5116" s="3" t="s">
        <v>122</v>
      </c>
      <c r="C5116" s="3" t="s">
        <v>2</v>
      </c>
      <c r="D5116" s="12" t="s">
        <v>7</v>
      </c>
      <c r="E5116" s="13" t="s">
        <v>1516</v>
      </c>
      <c r="F5116" s="12">
        <v>45564</v>
      </c>
      <c r="G5116" s="12" t="s">
        <v>3</v>
      </c>
      <c r="H5116" s="13" t="s">
        <v>98</v>
      </c>
      <c r="I5116" s="11">
        <f>Table1[[#This Row],['# Product]]*Table1[[#This Row],[Price]]</f>
        <v>261.73789100300985</v>
      </c>
      <c r="J5116" s="14" t="s">
        <v>636</v>
      </c>
      <c r="K5116" s="14">
        <v>30</v>
      </c>
      <c r="L5116" s="15">
        <v>8.7245963667669955</v>
      </c>
    </row>
    <row r="5117" spans="2:12" x14ac:dyDescent="0.25">
      <c r="B5117" s="4" t="s">
        <v>113</v>
      </c>
      <c r="C5117" s="3" t="s">
        <v>2</v>
      </c>
      <c r="D5117" s="12" t="s">
        <v>7</v>
      </c>
      <c r="E5117" s="13" t="s">
        <v>1578</v>
      </c>
      <c r="F5117" s="12">
        <v>45469</v>
      </c>
      <c r="G5117" s="12" t="s">
        <v>3</v>
      </c>
      <c r="H5117" s="13" t="s">
        <v>98</v>
      </c>
      <c r="I5117" s="11">
        <f>Table1[[#This Row],['# Product]]*Table1[[#This Row],[Price]]</f>
        <v>251.09748376196993</v>
      </c>
      <c r="J5117" s="14" t="s">
        <v>411</v>
      </c>
      <c r="K5117" s="14">
        <v>30</v>
      </c>
      <c r="L5117" s="15">
        <v>8.3699161253989978</v>
      </c>
    </row>
    <row r="5118" spans="2:12" x14ac:dyDescent="0.25">
      <c r="B5118" s="3" t="s">
        <v>136</v>
      </c>
      <c r="C5118" s="3" t="s">
        <v>2</v>
      </c>
      <c r="D5118" s="12" t="s">
        <v>7</v>
      </c>
      <c r="E5118" s="13" t="s">
        <v>1567</v>
      </c>
      <c r="F5118" s="12">
        <v>45397</v>
      </c>
      <c r="G5118" s="12" t="s">
        <v>3</v>
      </c>
      <c r="H5118" s="13" t="s">
        <v>98</v>
      </c>
      <c r="I5118" s="11">
        <f>Table1[[#This Row],['# Product]]*Table1[[#This Row],[Price]]</f>
        <v>132.85403218935878</v>
      </c>
      <c r="J5118" s="14" t="s">
        <v>812</v>
      </c>
      <c r="K5118" s="14">
        <v>30</v>
      </c>
      <c r="L5118" s="15">
        <v>4.4284677396452929</v>
      </c>
    </row>
    <row r="5119" spans="2:12" x14ac:dyDescent="0.25">
      <c r="B5119" s="3" t="s">
        <v>104</v>
      </c>
      <c r="C5119" s="3" t="s">
        <v>2</v>
      </c>
      <c r="D5119" s="12" t="s">
        <v>7</v>
      </c>
      <c r="E5119" s="13" t="s">
        <v>1567</v>
      </c>
      <c r="F5119" s="12">
        <v>45736</v>
      </c>
      <c r="G5119" s="12" t="s">
        <v>3</v>
      </c>
      <c r="H5119" s="13" t="s">
        <v>98</v>
      </c>
      <c r="I5119" s="11">
        <f>Table1[[#This Row],['# Product]]*Table1[[#This Row],[Price]]</f>
        <v>172.34209615644559</v>
      </c>
      <c r="J5119" s="14" t="s">
        <v>198</v>
      </c>
      <c r="K5119" s="14">
        <v>30</v>
      </c>
      <c r="L5119" s="15">
        <v>5.7447365385481861</v>
      </c>
    </row>
    <row r="5120" spans="2:12" x14ac:dyDescent="0.25">
      <c r="B5120" s="4" t="s">
        <v>136</v>
      </c>
      <c r="C5120" s="3" t="s">
        <v>2</v>
      </c>
      <c r="D5120" s="12" t="s">
        <v>7</v>
      </c>
      <c r="E5120" s="13" t="s">
        <v>1567</v>
      </c>
      <c r="F5120" s="12">
        <v>45397</v>
      </c>
      <c r="G5120" s="12" t="s">
        <v>3</v>
      </c>
      <c r="H5120" s="13" t="s">
        <v>98</v>
      </c>
      <c r="I5120" s="11">
        <f>Table1[[#This Row],['# Product]]*Table1[[#This Row],[Price]]</f>
        <v>108.39271566105045</v>
      </c>
      <c r="J5120" s="14" t="s">
        <v>812</v>
      </c>
      <c r="K5120" s="14">
        <v>30</v>
      </c>
      <c r="L5120" s="15">
        <v>3.6130905220350149</v>
      </c>
    </row>
    <row r="5121" spans="2:12" x14ac:dyDescent="0.25">
      <c r="B5121" s="3" t="s">
        <v>104</v>
      </c>
      <c r="C5121" s="3" t="s">
        <v>2</v>
      </c>
      <c r="D5121" s="12" t="s">
        <v>7</v>
      </c>
      <c r="E5121" s="13" t="s">
        <v>1567</v>
      </c>
      <c r="F5121" s="12">
        <v>45736</v>
      </c>
      <c r="G5121" s="12" t="s">
        <v>3</v>
      </c>
      <c r="H5121" s="13" t="s">
        <v>98</v>
      </c>
      <c r="I5121" s="11">
        <f>Table1[[#This Row],['# Product]]*Table1[[#This Row],[Price]]</f>
        <v>47.450781275521848</v>
      </c>
      <c r="J5121" s="14" t="s">
        <v>198</v>
      </c>
      <c r="K5121" s="14">
        <v>30</v>
      </c>
      <c r="L5121" s="15">
        <v>1.5816927091840616</v>
      </c>
    </row>
    <row r="5122" spans="2:12" x14ac:dyDescent="0.25">
      <c r="B5122" s="3" t="s">
        <v>104</v>
      </c>
      <c r="C5122" s="3" t="s">
        <v>2</v>
      </c>
      <c r="D5122" s="12" t="s">
        <v>7</v>
      </c>
      <c r="E5122" s="13" t="s">
        <v>1567</v>
      </c>
      <c r="F5122" s="12">
        <v>45736</v>
      </c>
      <c r="G5122" s="12" t="s">
        <v>3</v>
      </c>
      <c r="H5122" s="13" t="s">
        <v>98</v>
      </c>
      <c r="I5122" s="11">
        <f>Table1[[#This Row],['# Product]]*Table1[[#This Row],[Price]]</f>
        <v>158.09600042212682</v>
      </c>
      <c r="J5122" s="14" t="s">
        <v>198</v>
      </c>
      <c r="K5122" s="14">
        <v>30</v>
      </c>
      <c r="L5122" s="15">
        <v>5.2698666807375609</v>
      </c>
    </row>
    <row r="5123" spans="2:12" x14ac:dyDescent="0.25">
      <c r="B5123" s="3" t="s">
        <v>119</v>
      </c>
      <c r="C5123" s="3" t="s">
        <v>2</v>
      </c>
      <c r="D5123" s="12" t="s">
        <v>7</v>
      </c>
      <c r="E5123" s="13" t="s">
        <v>2041</v>
      </c>
      <c r="F5123" s="12">
        <v>44050</v>
      </c>
      <c r="G5123" s="12" t="s">
        <v>3</v>
      </c>
      <c r="H5123" s="13" t="s">
        <v>98</v>
      </c>
      <c r="I5123" s="11">
        <f>Table1[[#This Row],['# Product]]*Table1[[#This Row],[Price]]</f>
        <v>65.169244511707362</v>
      </c>
      <c r="J5123" s="14" t="s">
        <v>493</v>
      </c>
      <c r="K5123" s="14">
        <v>30</v>
      </c>
      <c r="L5123" s="15">
        <v>2.1723081503902453</v>
      </c>
    </row>
    <row r="5124" spans="2:12" x14ac:dyDescent="0.25">
      <c r="B5124" s="4" t="s">
        <v>106</v>
      </c>
      <c r="C5124" s="3" t="s">
        <v>2</v>
      </c>
      <c r="D5124" s="12" t="s">
        <v>7</v>
      </c>
      <c r="E5124" s="13" t="s">
        <v>1827</v>
      </c>
      <c r="F5124" s="12">
        <v>44372</v>
      </c>
      <c r="G5124" s="12" t="s">
        <v>3</v>
      </c>
      <c r="H5124" s="13" t="s">
        <v>98</v>
      </c>
      <c r="I5124" s="11">
        <f>Table1[[#This Row],['# Product]]*Table1[[#This Row],[Price]]</f>
        <v>91.283348997894649</v>
      </c>
      <c r="J5124" s="14" t="s">
        <v>427</v>
      </c>
      <c r="K5124" s="14">
        <v>30</v>
      </c>
      <c r="L5124" s="15">
        <v>3.0427782999298216</v>
      </c>
    </row>
    <row r="5125" spans="2:12" x14ac:dyDescent="0.25">
      <c r="B5125" s="3" t="s">
        <v>134</v>
      </c>
      <c r="C5125" s="3" t="s">
        <v>2</v>
      </c>
      <c r="D5125" s="12" t="s">
        <v>7</v>
      </c>
      <c r="E5125" s="13" t="s">
        <v>2176</v>
      </c>
      <c r="F5125" s="12">
        <v>44104</v>
      </c>
      <c r="G5125" s="12" t="s">
        <v>3</v>
      </c>
      <c r="H5125" s="13" t="s">
        <v>98</v>
      </c>
      <c r="I5125" s="11">
        <f>Table1[[#This Row],['# Product]]*Table1[[#This Row],[Price]]</f>
        <v>133.16413693555941</v>
      </c>
      <c r="J5125" s="14" t="s">
        <v>714</v>
      </c>
      <c r="K5125" s="14">
        <v>30</v>
      </c>
      <c r="L5125" s="15">
        <v>4.4388045645186471</v>
      </c>
    </row>
    <row r="5126" spans="2:12" x14ac:dyDescent="0.25">
      <c r="B5126" s="3" t="s">
        <v>104</v>
      </c>
      <c r="C5126" s="3" t="s">
        <v>2</v>
      </c>
      <c r="D5126" s="12" t="s">
        <v>7</v>
      </c>
      <c r="E5126" s="13" t="s">
        <v>2094</v>
      </c>
      <c r="F5126" s="12">
        <v>45474</v>
      </c>
      <c r="G5126" s="12" t="s">
        <v>3</v>
      </c>
      <c r="H5126" s="13" t="s">
        <v>98</v>
      </c>
      <c r="I5126" s="11">
        <f>Table1[[#This Row],['# Product]]*Table1[[#This Row],[Price]]</f>
        <v>141.96945032751847</v>
      </c>
      <c r="J5126" s="14" t="s">
        <v>208</v>
      </c>
      <c r="K5126" s="14">
        <v>30</v>
      </c>
      <c r="L5126" s="15">
        <v>4.732315010917282</v>
      </c>
    </row>
    <row r="5127" spans="2:12" x14ac:dyDescent="0.25">
      <c r="B5127" s="4" t="s">
        <v>104</v>
      </c>
      <c r="C5127" s="3" t="s">
        <v>2</v>
      </c>
      <c r="D5127" s="12" t="s">
        <v>7</v>
      </c>
      <c r="E5127" s="13" t="s">
        <v>2016</v>
      </c>
      <c r="F5127" s="12">
        <v>44887</v>
      </c>
      <c r="G5127" s="12" t="s">
        <v>3</v>
      </c>
      <c r="H5127" s="13" t="s">
        <v>98</v>
      </c>
      <c r="I5127" s="11">
        <f>Table1[[#This Row],['# Product]]*Table1[[#This Row],[Price]]</f>
        <v>280.46202942096585</v>
      </c>
      <c r="J5127" s="14" t="s">
        <v>178</v>
      </c>
      <c r="K5127" s="14">
        <v>30</v>
      </c>
      <c r="L5127" s="15">
        <v>9.3487343140321943</v>
      </c>
    </row>
    <row r="5128" spans="2:12" x14ac:dyDescent="0.25">
      <c r="B5128" s="3" t="s">
        <v>110</v>
      </c>
      <c r="C5128" s="3" t="s">
        <v>2</v>
      </c>
      <c r="D5128" s="12" t="s">
        <v>7</v>
      </c>
      <c r="E5128" s="13" t="s">
        <v>1693</v>
      </c>
      <c r="F5128" s="12">
        <v>45442</v>
      </c>
      <c r="G5128" s="12" t="s">
        <v>3</v>
      </c>
      <c r="H5128" s="13" t="s">
        <v>98</v>
      </c>
      <c r="I5128" s="11">
        <f>Table1[[#This Row],['# Product]]*Table1[[#This Row],[Price]]</f>
        <v>292.75386020182941</v>
      </c>
      <c r="J5128" s="14" t="s">
        <v>284</v>
      </c>
      <c r="K5128" s="14">
        <v>30</v>
      </c>
      <c r="L5128" s="15">
        <v>9.7584620067276475</v>
      </c>
    </row>
    <row r="5129" spans="2:12" x14ac:dyDescent="0.25">
      <c r="B5129" s="4" t="s">
        <v>126</v>
      </c>
      <c r="C5129" s="3" t="s">
        <v>25</v>
      </c>
      <c r="D5129" s="12" t="s">
        <v>7</v>
      </c>
      <c r="E5129" s="13" t="s">
        <v>1240</v>
      </c>
      <c r="F5129" s="12">
        <v>43607</v>
      </c>
      <c r="G5129" s="12" t="s">
        <v>3</v>
      </c>
      <c r="H5129" s="13" t="s">
        <v>98</v>
      </c>
      <c r="I5129" s="11">
        <f>Table1[[#This Row],['# Product]]*Table1[[#This Row],[Price]]</f>
        <v>286.00683045811519</v>
      </c>
      <c r="J5129" s="14" t="s">
        <v>587</v>
      </c>
      <c r="K5129" s="14">
        <v>30</v>
      </c>
      <c r="L5129" s="15">
        <v>9.5335610152705055</v>
      </c>
    </row>
    <row r="5130" spans="2:12" x14ac:dyDescent="0.25">
      <c r="B5130" s="4" t="s">
        <v>112</v>
      </c>
      <c r="C5130" s="3" t="s">
        <v>40</v>
      </c>
      <c r="D5130" s="12" t="s">
        <v>7</v>
      </c>
      <c r="E5130" s="13" t="s">
        <v>1184</v>
      </c>
      <c r="F5130" s="12">
        <v>43719</v>
      </c>
      <c r="G5130" s="12" t="s">
        <v>3</v>
      </c>
      <c r="H5130" s="13" t="s">
        <v>98</v>
      </c>
      <c r="I5130" s="11">
        <f>Table1[[#This Row],['# Product]]*Table1[[#This Row],[Price]]</f>
        <v>175.70395450961055</v>
      </c>
      <c r="J5130" s="14" t="s">
        <v>665</v>
      </c>
      <c r="K5130" s="14">
        <v>30</v>
      </c>
      <c r="L5130" s="15">
        <v>5.8567984836536855</v>
      </c>
    </row>
    <row r="5131" spans="2:12" x14ac:dyDescent="0.25">
      <c r="B5131" s="3" t="s">
        <v>122</v>
      </c>
      <c r="C5131" s="3" t="s">
        <v>2</v>
      </c>
      <c r="D5131" s="12" t="s">
        <v>7</v>
      </c>
      <c r="E5131" s="13" t="s">
        <v>1745</v>
      </c>
      <c r="F5131" s="12">
        <v>45422</v>
      </c>
      <c r="G5131" s="12" t="s">
        <v>3</v>
      </c>
      <c r="H5131" s="13" t="s">
        <v>98</v>
      </c>
      <c r="I5131" s="11">
        <v>300</v>
      </c>
      <c r="J5131" s="14" t="s">
        <v>640</v>
      </c>
      <c r="K5131" s="14">
        <v>30</v>
      </c>
      <c r="L5131" s="15">
        <v>5.2568934089348263</v>
      </c>
    </row>
    <row r="5132" spans="2:12" x14ac:dyDescent="0.25">
      <c r="B5132" s="4" t="s">
        <v>134</v>
      </c>
      <c r="C5132" s="3" t="s">
        <v>33</v>
      </c>
      <c r="D5132" s="12" t="s">
        <v>7</v>
      </c>
      <c r="E5132" s="13" t="s">
        <v>1553</v>
      </c>
      <c r="F5132" s="12">
        <v>45275</v>
      </c>
      <c r="G5132" s="12" t="s">
        <v>3</v>
      </c>
      <c r="H5132" s="13" t="s">
        <v>98</v>
      </c>
      <c r="I5132" s="11">
        <v>186</v>
      </c>
      <c r="J5132" s="14" t="s">
        <v>717</v>
      </c>
      <c r="K5132" s="14">
        <v>30</v>
      </c>
      <c r="L5132" s="15">
        <v>7.3776681606458236</v>
      </c>
    </row>
    <row r="5133" spans="2:12" x14ac:dyDescent="0.25">
      <c r="B5133" s="3" t="s">
        <v>136</v>
      </c>
      <c r="C5133" s="3" t="s">
        <v>2</v>
      </c>
      <c r="D5133" s="12" t="s">
        <v>7</v>
      </c>
      <c r="E5133" s="13" t="s">
        <v>1827</v>
      </c>
      <c r="F5133" s="12">
        <v>44069</v>
      </c>
      <c r="G5133" s="12" t="s">
        <v>3</v>
      </c>
      <c r="H5133" s="13" t="s">
        <v>98</v>
      </c>
      <c r="I5133" s="11">
        <v>102</v>
      </c>
      <c r="J5133" s="14" t="s">
        <v>755</v>
      </c>
      <c r="K5133" s="14">
        <v>30</v>
      </c>
      <c r="L5133" s="15">
        <v>0.576669411214914</v>
      </c>
    </row>
    <row r="5134" spans="2:12" x14ac:dyDescent="0.25">
      <c r="B5134" s="3" t="s">
        <v>119</v>
      </c>
      <c r="C5134" s="3" t="s">
        <v>2</v>
      </c>
      <c r="D5134" s="12" t="s">
        <v>7</v>
      </c>
      <c r="E5134" s="13" t="s">
        <v>1510</v>
      </c>
      <c r="F5134" s="12">
        <v>44794</v>
      </c>
      <c r="G5134" s="12" t="s">
        <v>3</v>
      </c>
      <c r="H5134" s="13" t="s">
        <v>98</v>
      </c>
      <c r="I5134" s="11">
        <v>201.5</v>
      </c>
      <c r="J5134" s="14" t="s">
        <v>521</v>
      </c>
      <c r="K5134" s="14">
        <v>30</v>
      </c>
      <c r="L5134" s="15">
        <v>5.041798448403676</v>
      </c>
    </row>
    <row r="5135" spans="2:12" x14ac:dyDescent="0.25">
      <c r="B5135" s="4" t="s">
        <v>136</v>
      </c>
      <c r="C5135" s="3" t="s">
        <v>2</v>
      </c>
      <c r="D5135" s="12" t="s">
        <v>7</v>
      </c>
      <c r="E5135" s="13" t="s">
        <v>1921</v>
      </c>
      <c r="F5135" s="12">
        <v>44859</v>
      </c>
      <c r="G5135" s="12" t="s">
        <v>3</v>
      </c>
      <c r="H5135" s="13" t="s">
        <v>98</v>
      </c>
      <c r="I5135" s="11">
        <v>150</v>
      </c>
      <c r="J5135" s="14" t="s">
        <v>780</v>
      </c>
      <c r="K5135" s="14">
        <v>30</v>
      </c>
      <c r="L5135" s="15">
        <v>0.72986283591087275</v>
      </c>
    </row>
    <row r="5136" spans="2:12" x14ac:dyDescent="0.25">
      <c r="B5136" s="3" t="s">
        <v>136</v>
      </c>
      <c r="C5136" s="3" t="s">
        <v>2</v>
      </c>
      <c r="D5136" s="12" t="s">
        <v>7</v>
      </c>
      <c r="E5136" s="13" t="s">
        <v>1921</v>
      </c>
      <c r="F5136" s="12">
        <v>44830</v>
      </c>
      <c r="G5136" s="12" t="s">
        <v>3</v>
      </c>
      <c r="H5136" s="13" t="s">
        <v>98</v>
      </c>
      <c r="I5136" s="11">
        <v>150</v>
      </c>
      <c r="J5136" s="14" t="s">
        <v>794</v>
      </c>
      <c r="K5136" s="14">
        <v>30</v>
      </c>
      <c r="L5136" s="15">
        <v>2.4843466562417138</v>
      </c>
    </row>
    <row r="5137" spans="2:12" x14ac:dyDescent="0.25">
      <c r="B5137" s="3" t="s">
        <v>112</v>
      </c>
      <c r="C5137" s="3" t="s">
        <v>38</v>
      </c>
      <c r="D5137" s="12" t="s">
        <v>7</v>
      </c>
      <c r="E5137" s="13" t="s">
        <v>1883</v>
      </c>
      <c r="F5137" s="12">
        <v>43817</v>
      </c>
      <c r="G5137" s="12" t="s">
        <v>3</v>
      </c>
      <c r="H5137" s="13" t="s">
        <v>98</v>
      </c>
      <c r="I5137" s="11">
        <v>150</v>
      </c>
      <c r="J5137" s="14" t="s">
        <v>340</v>
      </c>
      <c r="K5137" s="14">
        <v>30</v>
      </c>
      <c r="L5137" s="15">
        <v>1.4167842423892518</v>
      </c>
    </row>
    <row r="5138" spans="2:12" x14ac:dyDescent="0.25">
      <c r="B5138" s="3" t="s">
        <v>106</v>
      </c>
      <c r="C5138" s="3" t="s">
        <v>2</v>
      </c>
      <c r="D5138" s="12" t="s">
        <v>7</v>
      </c>
      <c r="E5138" s="13" t="s">
        <v>1940</v>
      </c>
      <c r="F5138" s="12">
        <v>45422</v>
      </c>
      <c r="G5138" s="12" t="s">
        <v>3</v>
      </c>
      <c r="H5138" s="13" t="s">
        <v>98</v>
      </c>
      <c r="I5138" s="11">
        <v>150</v>
      </c>
      <c r="J5138" s="14" t="s">
        <v>447</v>
      </c>
      <c r="K5138" s="14">
        <v>30</v>
      </c>
      <c r="L5138" s="15">
        <v>6.7461119074088582</v>
      </c>
    </row>
    <row r="5139" spans="2:12" x14ac:dyDescent="0.25">
      <c r="B5139" s="3" t="s">
        <v>113</v>
      </c>
      <c r="C5139" s="3" t="s">
        <v>2</v>
      </c>
      <c r="D5139" s="12" t="s">
        <v>7</v>
      </c>
      <c r="E5139" s="13" t="s">
        <v>1950</v>
      </c>
      <c r="F5139" s="12">
        <v>45523</v>
      </c>
      <c r="G5139" s="12" t="s">
        <v>3</v>
      </c>
      <c r="H5139" s="13" t="s">
        <v>98</v>
      </c>
      <c r="I5139" s="11">
        <v>201</v>
      </c>
      <c r="J5139" s="14" t="s">
        <v>406</v>
      </c>
      <c r="K5139" s="14">
        <v>30</v>
      </c>
      <c r="L5139" s="15">
        <v>8.1421852945336806</v>
      </c>
    </row>
    <row r="5140" spans="2:12" x14ac:dyDescent="0.25">
      <c r="B5140" s="3" t="s">
        <v>119</v>
      </c>
      <c r="C5140" s="3" t="s">
        <v>2</v>
      </c>
      <c r="D5140" s="12" t="s">
        <v>7</v>
      </c>
      <c r="E5140" s="13" t="s">
        <v>1973</v>
      </c>
      <c r="F5140" s="12">
        <v>45412</v>
      </c>
      <c r="G5140" s="12" t="s">
        <v>3</v>
      </c>
      <c r="H5140" s="13" t="s">
        <v>98</v>
      </c>
      <c r="I5140" s="11">
        <v>150</v>
      </c>
      <c r="J5140" s="14" t="s">
        <v>502</v>
      </c>
      <c r="K5140" s="14">
        <v>30</v>
      </c>
      <c r="L5140" s="15">
        <v>2.2624670436418448</v>
      </c>
    </row>
    <row r="5141" spans="2:12" x14ac:dyDescent="0.25">
      <c r="B5141" s="3" t="s">
        <v>119</v>
      </c>
      <c r="C5141" s="3" t="s">
        <v>2</v>
      </c>
      <c r="D5141" s="12" t="s">
        <v>7</v>
      </c>
      <c r="E5141" s="13" t="s">
        <v>1998</v>
      </c>
      <c r="F5141" s="12">
        <v>45748</v>
      </c>
      <c r="G5141" s="12" t="s">
        <v>3</v>
      </c>
      <c r="H5141" s="13" t="s">
        <v>98</v>
      </c>
      <c r="I5141" s="11">
        <v>300</v>
      </c>
      <c r="J5141" s="14" t="s">
        <v>473</v>
      </c>
      <c r="K5141" s="14">
        <v>30</v>
      </c>
      <c r="L5141" s="15">
        <v>8.4346178632064461</v>
      </c>
    </row>
    <row r="5142" spans="2:12" x14ac:dyDescent="0.25">
      <c r="B5142" s="3" t="s">
        <v>136</v>
      </c>
      <c r="C5142" s="3" t="s">
        <v>2</v>
      </c>
      <c r="D5142" s="12" t="s">
        <v>7</v>
      </c>
      <c r="E5142" s="13" t="s">
        <v>2003</v>
      </c>
      <c r="F5142" s="12">
        <v>45444</v>
      </c>
      <c r="G5142" s="12" t="s">
        <v>3</v>
      </c>
      <c r="H5142" s="13" t="s">
        <v>98</v>
      </c>
      <c r="I5142" s="11">
        <v>150</v>
      </c>
      <c r="J5142" s="14" t="s">
        <v>794</v>
      </c>
      <c r="K5142" s="14">
        <v>30</v>
      </c>
      <c r="L5142" s="15">
        <v>5.5090286548609217</v>
      </c>
    </row>
    <row r="5143" spans="2:12" x14ac:dyDescent="0.25">
      <c r="B5143" s="3" t="s">
        <v>110</v>
      </c>
      <c r="C5143" s="3" t="s">
        <v>2</v>
      </c>
      <c r="D5143" s="12" t="s">
        <v>7</v>
      </c>
      <c r="E5143" s="13" t="s">
        <v>2041</v>
      </c>
      <c r="F5143" s="12">
        <v>45040</v>
      </c>
      <c r="G5143" s="12" t="s">
        <v>3</v>
      </c>
      <c r="H5143" s="13" t="s">
        <v>98</v>
      </c>
      <c r="I5143" s="11">
        <v>150</v>
      </c>
      <c r="J5143" s="14" t="s">
        <v>277</v>
      </c>
      <c r="K5143" s="14">
        <v>30</v>
      </c>
      <c r="L5143" s="15">
        <v>8.7038964835803192</v>
      </c>
    </row>
    <row r="5144" spans="2:12" x14ac:dyDescent="0.25">
      <c r="B5144" s="4" t="s">
        <v>122</v>
      </c>
      <c r="C5144" s="3" t="s">
        <v>2</v>
      </c>
      <c r="D5144" s="12" t="s">
        <v>7</v>
      </c>
      <c r="E5144" s="13" t="s">
        <v>2041</v>
      </c>
      <c r="F5144" s="12">
        <v>45644</v>
      </c>
      <c r="G5144" s="12" t="s">
        <v>3</v>
      </c>
      <c r="H5144" s="13" t="s">
        <v>98</v>
      </c>
      <c r="I5144" s="11">
        <v>201</v>
      </c>
      <c r="J5144" s="14" t="s">
        <v>638</v>
      </c>
      <c r="K5144" s="14">
        <v>30</v>
      </c>
      <c r="L5144" s="15">
        <v>3.7942633441274607</v>
      </c>
    </row>
    <row r="5145" spans="2:12" x14ac:dyDescent="0.25">
      <c r="B5145" s="3" t="s">
        <v>134</v>
      </c>
      <c r="C5145" s="3" t="s">
        <v>18</v>
      </c>
      <c r="D5145" s="12" t="s">
        <v>7</v>
      </c>
      <c r="E5145" s="13" t="s">
        <v>2163</v>
      </c>
      <c r="F5145" s="12">
        <v>44369</v>
      </c>
      <c r="G5145" s="12" t="s">
        <v>3</v>
      </c>
      <c r="H5145" s="13" t="s">
        <v>98</v>
      </c>
      <c r="I5145" s="11">
        <v>122</v>
      </c>
      <c r="J5145" s="14" t="s">
        <v>710</v>
      </c>
      <c r="K5145" s="14">
        <v>30</v>
      </c>
      <c r="L5145" s="15">
        <v>6.7612020653119238</v>
      </c>
    </row>
    <row r="5146" spans="2:12" x14ac:dyDescent="0.25">
      <c r="B5146" s="4" t="s">
        <v>105</v>
      </c>
      <c r="C5146" s="3" t="s">
        <v>2</v>
      </c>
      <c r="D5146" s="12" t="s">
        <v>7</v>
      </c>
      <c r="E5146" s="13" t="s">
        <v>2086</v>
      </c>
      <c r="F5146" s="12">
        <v>45469</v>
      </c>
      <c r="G5146" s="12" t="s">
        <v>3</v>
      </c>
      <c r="H5146" s="13" t="s">
        <v>98</v>
      </c>
      <c r="I5146" s="11">
        <v>249.9</v>
      </c>
      <c r="J5146" s="14" t="s">
        <v>879</v>
      </c>
      <c r="K5146" s="14">
        <v>30</v>
      </c>
      <c r="L5146" s="15">
        <v>0.7008363824033248</v>
      </c>
    </row>
    <row r="5147" spans="2:12" x14ac:dyDescent="0.25">
      <c r="B5147" s="3" t="s">
        <v>113</v>
      </c>
      <c r="C5147" s="3" t="s">
        <v>2</v>
      </c>
      <c r="D5147" s="12" t="s">
        <v>7</v>
      </c>
      <c r="E5147" s="13" t="s">
        <v>2134</v>
      </c>
      <c r="F5147" s="12">
        <v>45229</v>
      </c>
      <c r="G5147" s="12" t="s">
        <v>3</v>
      </c>
      <c r="H5147" s="13" t="s">
        <v>98</v>
      </c>
      <c r="I5147" s="11">
        <v>150</v>
      </c>
      <c r="J5147" s="14" t="s">
        <v>393</v>
      </c>
      <c r="K5147" s="14">
        <v>30</v>
      </c>
      <c r="L5147" s="15">
        <v>0.10684708401211607</v>
      </c>
    </row>
    <row r="5148" spans="2:12" x14ac:dyDescent="0.25">
      <c r="B5148" s="4" t="s">
        <v>113</v>
      </c>
      <c r="C5148" s="3" t="s">
        <v>2</v>
      </c>
      <c r="D5148" s="12" t="s">
        <v>7</v>
      </c>
      <c r="E5148" s="13" t="s">
        <v>2134</v>
      </c>
      <c r="F5148" s="12">
        <v>45229</v>
      </c>
      <c r="G5148" s="12" t="s">
        <v>3</v>
      </c>
      <c r="H5148" s="13" t="s">
        <v>98</v>
      </c>
      <c r="I5148" s="11">
        <v>150</v>
      </c>
      <c r="J5148" s="14" t="s">
        <v>393</v>
      </c>
      <c r="K5148" s="14">
        <v>30</v>
      </c>
      <c r="L5148" s="15">
        <v>2.586255321262263</v>
      </c>
    </row>
    <row r="5149" spans="2:12" x14ac:dyDescent="0.25">
      <c r="B5149" s="4" t="s">
        <v>122</v>
      </c>
      <c r="C5149" s="3" t="s">
        <v>2</v>
      </c>
      <c r="D5149" s="12" t="s">
        <v>7</v>
      </c>
      <c r="E5149" s="13" t="s">
        <v>1516</v>
      </c>
      <c r="F5149" s="12">
        <v>44184</v>
      </c>
      <c r="G5149" s="12" t="s">
        <v>3</v>
      </c>
      <c r="H5149" s="13" t="s">
        <v>98</v>
      </c>
      <c r="I5149" s="11">
        <v>99</v>
      </c>
      <c r="J5149" s="14" t="s">
        <v>567</v>
      </c>
      <c r="K5149" s="14">
        <v>30</v>
      </c>
      <c r="L5149" s="15">
        <v>7.6599856796793855</v>
      </c>
    </row>
    <row r="5150" spans="2:12" x14ac:dyDescent="0.25">
      <c r="B5150" s="4" t="s">
        <v>122</v>
      </c>
      <c r="C5150" s="3" t="s">
        <v>2</v>
      </c>
      <c r="D5150" s="12" t="s">
        <v>7</v>
      </c>
      <c r="E5150" s="13" t="s">
        <v>1516</v>
      </c>
      <c r="F5150" s="12">
        <v>44184</v>
      </c>
      <c r="G5150" s="12" t="s">
        <v>3</v>
      </c>
      <c r="H5150" s="13" t="s">
        <v>98</v>
      </c>
      <c r="I5150" s="11">
        <v>99</v>
      </c>
      <c r="J5150" s="14" t="s">
        <v>567</v>
      </c>
      <c r="K5150" s="14">
        <v>30</v>
      </c>
      <c r="L5150" s="15">
        <v>0.1882351428369089</v>
      </c>
    </row>
    <row r="5151" spans="2:12" x14ac:dyDescent="0.25">
      <c r="B5151" s="4" t="s">
        <v>136</v>
      </c>
      <c r="C5151" s="3" t="s">
        <v>2</v>
      </c>
      <c r="D5151" s="12" t="s">
        <v>7</v>
      </c>
      <c r="E5151" s="13" t="s">
        <v>1634</v>
      </c>
      <c r="F5151" s="12">
        <v>44926</v>
      </c>
      <c r="G5151" s="12" t="s">
        <v>3</v>
      </c>
      <c r="H5151" s="13" t="s">
        <v>98</v>
      </c>
      <c r="I5151" s="11">
        <v>199.8</v>
      </c>
      <c r="J5151" s="14" t="s">
        <v>791</v>
      </c>
      <c r="K5151" s="14">
        <v>30</v>
      </c>
      <c r="L5151" s="15">
        <v>9.6653441150117008</v>
      </c>
    </row>
    <row r="5152" spans="2:12" x14ac:dyDescent="0.25">
      <c r="B5152" s="4" t="s">
        <v>136</v>
      </c>
      <c r="C5152" s="3" t="s">
        <v>2</v>
      </c>
      <c r="D5152" s="12" t="s">
        <v>7</v>
      </c>
      <c r="E5152" s="13" t="s">
        <v>1634</v>
      </c>
      <c r="F5152" s="12">
        <v>44926</v>
      </c>
      <c r="G5152" s="12" t="s">
        <v>3</v>
      </c>
      <c r="H5152" s="13" t="s">
        <v>98</v>
      </c>
      <c r="I5152" s="11">
        <v>199.8</v>
      </c>
      <c r="J5152" s="14" t="s">
        <v>791</v>
      </c>
      <c r="K5152" s="14">
        <v>30</v>
      </c>
      <c r="L5152" s="15">
        <v>2.8424584383678617</v>
      </c>
    </row>
    <row r="5153" spans="2:12" x14ac:dyDescent="0.25">
      <c r="B5153" s="4" t="s">
        <v>119</v>
      </c>
      <c r="C5153" s="3" t="s">
        <v>38</v>
      </c>
      <c r="D5153" s="12" t="s">
        <v>7</v>
      </c>
      <c r="E5153" s="13" t="s">
        <v>1183</v>
      </c>
      <c r="F5153" s="12">
        <v>45321</v>
      </c>
      <c r="G5153" s="12" t="s">
        <v>42</v>
      </c>
      <c r="H5153" s="13" t="s">
        <v>98</v>
      </c>
      <c r="I5153" s="11">
        <v>118.75</v>
      </c>
      <c r="J5153" s="14" t="s">
        <v>511</v>
      </c>
      <c r="K5153" s="14">
        <v>30</v>
      </c>
      <c r="L5153" s="15">
        <v>8.5871131201251707</v>
      </c>
    </row>
    <row r="5154" spans="2:12" x14ac:dyDescent="0.25">
      <c r="B5154" s="3" t="s">
        <v>119</v>
      </c>
      <c r="C5154" s="3" t="s">
        <v>38</v>
      </c>
      <c r="D5154" s="12" t="s">
        <v>7</v>
      </c>
      <c r="E5154" s="13" t="s">
        <v>2176</v>
      </c>
      <c r="F5154" s="12">
        <v>45289</v>
      </c>
      <c r="G5154" s="12" t="s">
        <v>42</v>
      </c>
      <c r="H5154" s="13" t="s">
        <v>98</v>
      </c>
      <c r="I5154" s="11">
        <v>240</v>
      </c>
      <c r="J5154" s="14" t="s">
        <v>665</v>
      </c>
      <c r="K5154" s="14">
        <v>30</v>
      </c>
      <c r="L5154" s="15">
        <v>4.492830423182733</v>
      </c>
    </row>
    <row r="5155" spans="2:12" x14ac:dyDescent="0.25">
      <c r="B5155" s="4" t="s">
        <v>121</v>
      </c>
      <c r="C5155" s="3" t="s">
        <v>57</v>
      </c>
      <c r="D5155" s="12" t="s">
        <v>7</v>
      </c>
      <c r="E5155" s="13" t="s">
        <v>2176</v>
      </c>
      <c r="F5155" s="12">
        <v>44525</v>
      </c>
      <c r="G5155" s="12" t="s">
        <v>3</v>
      </c>
      <c r="H5155" s="13" t="s">
        <v>98</v>
      </c>
      <c r="I5155" s="11">
        <v>177</v>
      </c>
      <c r="J5155" s="14" t="s">
        <v>550</v>
      </c>
      <c r="K5155" s="14">
        <v>30</v>
      </c>
      <c r="L5155" s="15">
        <v>8.4446706095292896</v>
      </c>
    </row>
    <row r="5156" spans="2:12" x14ac:dyDescent="0.25">
      <c r="B5156" s="3" t="s">
        <v>134</v>
      </c>
      <c r="C5156" s="3" t="s">
        <v>41</v>
      </c>
      <c r="D5156" s="12" t="s">
        <v>7</v>
      </c>
      <c r="E5156" s="13" t="s">
        <v>1348</v>
      </c>
      <c r="F5156" s="12">
        <v>45460</v>
      </c>
      <c r="G5156" s="12" t="s">
        <v>3</v>
      </c>
      <c r="H5156" s="13" t="s">
        <v>98</v>
      </c>
      <c r="I5156" s="11">
        <v>192</v>
      </c>
      <c r="J5156" s="14" t="s">
        <v>717</v>
      </c>
      <c r="K5156" s="14">
        <v>30</v>
      </c>
      <c r="L5156" s="15">
        <v>5.3429760666734092</v>
      </c>
    </row>
    <row r="5157" spans="2:12" x14ac:dyDescent="0.25">
      <c r="B5157" s="3" t="s">
        <v>134</v>
      </c>
      <c r="C5157" s="3" t="s">
        <v>22</v>
      </c>
      <c r="D5157" s="12" t="s">
        <v>7</v>
      </c>
      <c r="E5157" s="13" t="s">
        <v>1077</v>
      </c>
      <c r="F5157" s="12">
        <v>45649</v>
      </c>
      <c r="G5157" s="12" t="s">
        <v>3</v>
      </c>
      <c r="H5157" s="13" t="s">
        <v>98</v>
      </c>
      <c r="I5157" s="11">
        <v>108</v>
      </c>
      <c r="J5157" s="14" t="s">
        <v>706</v>
      </c>
      <c r="K5157" s="14">
        <v>30</v>
      </c>
      <c r="L5157" s="15">
        <v>9.2808949196138428</v>
      </c>
    </row>
    <row r="5158" spans="2:12" x14ac:dyDescent="0.25">
      <c r="B5158" s="3" t="s">
        <v>125</v>
      </c>
      <c r="C5158" s="3" t="s">
        <v>2</v>
      </c>
      <c r="D5158" s="12" t="s">
        <v>7</v>
      </c>
      <c r="E5158" s="13" t="s">
        <v>2263</v>
      </c>
      <c r="F5158" s="12">
        <v>43552</v>
      </c>
      <c r="G5158" s="12" t="s">
        <v>3</v>
      </c>
      <c r="H5158" s="13" t="s">
        <v>98</v>
      </c>
      <c r="I5158" s="11">
        <v>90</v>
      </c>
      <c r="J5158" s="14" t="s">
        <v>819</v>
      </c>
      <c r="K5158" s="14">
        <v>30</v>
      </c>
      <c r="L5158" s="15">
        <v>9.2156533072179965</v>
      </c>
    </row>
    <row r="5159" spans="2:12" x14ac:dyDescent="0.25">
      <c r="B5159" s="3" t="s">
        <v>119</v>
      </c>
      <c r="C5159" s="3" t="s">
        <v>2</v>
      </c>
      <c r="D5159" s="12" t="s">
        <v>7</v>
      </c>
      <c r="E5159" s="13" t="s">
        <v>2284</v>
      </c>
      <c r="F5159" s="12">
        <v>45200</v>
      </c>
      <c r="G5159" s="12" t="s">
        <v>3</v>
      </c>
      <c r="H5159" s="13" t="s">
        <v>98</v>
      </c>
      <c r="I5159" s="11">
        <v>150</v>
      </c>
      <c r="J5159" s="14" t="s">
        <v>502</v>
      </c>
      <c r="K5159" s="14">
        <v>30</v>
      </c>
      <c r="L5159" s="15">
        <v>3.3675351672085463</v>
      </c>
    </row>
    <row r="5160" spans="2:12" x14ac:dyDescent="0.25">
      <c r="B5160" s="4" t="s">
        <v>136</v>
      </c>
      <c r="C5160" s="3" t="s">
        <v>2</v>
      </c>
      <c r="D5160" s="12" t="s">
        <v>7</v>
      </c>
      <c r="E5160" s="13" t="s">
        <v>1465</v>
      </c>
      <c r="F5160" s="12">
        <v>44469</v>
      </c>
      <c r="G5160" s="12" t="s">
        <v>3</v>
      </c>
      <c r="H5160" s="13" t="s">
        <v>98</v>
      </c>
      <c r="I5160" s="11">
        <v>199.8</v>
      </c>
      <c r="J5160" s="14" t="s">
        <v>778</v>
      </c>
      <c r="K5160" s="14">
        <v>30</v>
      </c>
      <c r="L5160" s="15">
        <v>6.8423344386623839</v>
      </c>
    </row>
    <row r="5161" spans="2:12" x14ac:dyDescent="0.25">
      <c r="B5161" s="3" t="s">
        <v>112</v>
      </c>
      <c r="C5161" s="3" t="s">
        <v>16</v>
      </c>
      <c r="D5161" s="12" t="s">
        <v>7</v>
      </c>
      <c r="E5161" s="13" t="s">
        <v>1159</v>
      </c>
      <c r="F5161" s="12">
        <v>44554</v>
      </c>
      <c r="G5161" s="12" t="s">
        <v>42</v>
      </c>
      <c r="H5161" s="13" t="s">
        <v>99</v>
      </c>
      <c r="I5161" s="11">
        <f>Table1[[#This Row],['# Product]]*Table1[[#This Row],[Price]]</f>
        <v>288.16965577120374</v>
      </c>
      <c r="J5161" s="14" t="s">
        <v>463</v>
      </c>
      <c r="K5161" s="14">
        <v>31</v>
      </c>
      <c r="L5161" s="15">
        <v>9.2957953474581849</v>
      </c>
    </row>
    <row r="5162" spans="2:12" x14ac:dyDescent="0.25">
      <c r="B5162" s="3" t="s">
        <v>104</v>
      </c>
      <c r="C5162" s="3" t="s">
        <v>2</v>
      </c>
      <c r="D5162" s="12" t="s">
        <v>7</v>
      </c>
      <c r="E5162" s="13" t="s">
        <v>1191</v>
      </c>
      <c r="F5162" s="12">
        <v>45680</v>
      </c>
      <c r="G5162" s="12" t="s">
        <v>3</v>
      </c>
      <c r="H5162" s="13" t="s">
        <v>99</v>
      </c>
      <c r="I5162" s="11">
        <f>Table1[[#This Row],['# Product]]*Table1[[#This Row],[Price]]</f>
        <v>88.973389036777945</v>
      </c>
      <c r="J5162" s="14" t="s">
        <v>170</v>
      </c>
      <c r="K5162" s="14">
        <v>31</v>
      </c>
      <c r="L5162" s="15">
        <v>2.8701093237670303</v>
      </c>
    </row>
    <row r="5163" spans="2:12" x14ac:dyDescent="0.25">
      <c r="B5163" s="3" t="s">
        <v>113</v>
      </c>
      <c r="C5163" s="3" t="s">
        <v>2</v>
      </c>
      <c r="D5163" s="12" t="s">
        <v>7</v>
      </c>
      <c r="E5163" s="13" t="s">
        <v>1147</v>
      </c>
      <c r="F5163" s="12">
        <v>43707</v>
      </c>
      <c r="G5163" s="12" t="s">
        <v>3</v>
      </c>
      <c r="H5163" s="13" t="s">
        <v>99</v>
      </c>
      <c r="I5163" s="11">
        <f>Table1[[#This Row],['# Product]]*Table1[[#This Row],[Price]]</f>
        <v>278.0337156528945</v>
      </c>
      <c r="J5163" s="14" t="s">
        <v>371</v>
      </c>
      <c r="K5163" s="14">
        <v>31</v>
      </c>
      <c r="L5163" s="15">
        <v>8.9688295371901443</v>
      </c>
    </row>
    <row r="5164" spans="2:12" x14ac:dyDescent="0.25">
      <c r="B5164" s="3" t="s">
        <v>119</v>
      </c>
      <c r="C5164" s="3" t="s">
        <v>2</v>
      </c>
      <c r="D5164" s="12" t="s">
        <v>7</v>
      </c>
      <c r="E5164" s="13" t="s">
        <v>1147</v>
      </c>
      <c r="F5164" s="12">
        <v>43707</v>
      </c>
      <c r="G5164" s="12" t="s">
        <v>3</v>
      </c>
      <c r="H5164" s="13" t="s">
        <v>99</v>
      </c>
      <c r="I5164" s="11">
        <f>Table1[[#This Row],['# Product]]*Table1[[#This Row],[Price]]</f>
        <v>57.093915396891589</v>
      </c>
      <c r="J5164" s="14" t="s">
        <v>519</v>
      </c>
      <c r="K5164" s="14">
        <v>31</v>
      </c>
      <c r="L5164" s="15">
        <v>1.8417392063513416</v>
      </c>
    </row>
    <row r="5165" spans="2:12" x14ac:dyDescent="0.25">
      <c r="B5165" s="3" t="s">
        <v>119</v>
      </c>
      <c r="C5165" s="3" t="s">
        <v>2</v>
      </c>
      <c r="D5165" s="12" t="s">
        <v>7</v>
      </c>
      <c r="E5165" s="13" t="s">
        <v>1147</v>
      </c>
      <c r="F5165" s="12">
        <v>43823</v>
      </c>
      <c r="G5165" s="12" t="s">
        <v>3</v>
      </c>
      <c r="H5165" s="13" t="s">
        <v>99</v>
      </c>
      <c r="I5165" s="11">
        <f>Table1[[#This Row],['# Product]]*Table1[[#This Row],[Price]]</f>
        <v>233.18947936836281</v>
      </c>
      <c r="J5165" s="14" t="s">
        <v>519</v>
      </c>
      <c r="K5165" s="14">
        <v>31</v>
      </c>
      <c r="L5165" s="15">
        <v>7.5222412699471874</v>
      </c>
    </row>
    <row r="5166" spans="2:12" x14ac:dyDescent="0.25">
      <c r="B5166" s="3" t="s">
        <v>113</v>
      </c>
      <c r="C5166" s="3" t="s">
        <v>2</v>
      </c>
      <c r="D5166" s="12" t="s">
        <v>7</v>
      </c>
      <c r="E5166" s="13" t="s">
        <v>1147</v>
      </c>
      <c r="F5166" s="12">
        <v>43823</v>
      </c>
      <c r="G5166" s="12" t="s">
        <v>3</v>
      </c>
      <c r="H5166" s="13" t="s">
        <v>99</v>
      </c>
      <c r="I5166" s="11">
        <f>Table1[[#This Row],['# Product]]*Table1[[#This Row],[Price]]</f>
        <v>236.15741642303684</v>
      </c>
      <c r="J5166" s="14" t="s">
        <v>371</v>
      </c>
      <c r="K5166" s="14">
        <v>31</v>
      </c>
      <c r="L5166" s="15">
        <v>7.6179811749366717</v>
      </c>
    </row>
    <row r="5167" spans="2:12" x14ac:dyDescent="0.25">
      <c r="B5167" s="4" t="s">
        <v>113</v>
      </c>
      <c r="C5167" s="3" t="s">
        <v>2</v>
      </c>
      <c r="D5167" s="12" t="s">
        <v>7</v>
      </c>
      <c r="E5167" s="13" t="s">
        <v>1510</v>
      </c>
      <c r="F5167" s="12">
        <v>45526</v>
      </c>
      <c r="G5167" s="12" t="s">
        <v>3</v>
      </c>
      <c r="H5167" s="13" t="s">
        <v>99</v>
      </c>
      <c r="I5167" s="11">
        <f>Table1[[#This Row],['# Product]]*Table1[[#This Row],[Price]]</f>
        <v>53.072302663191664</v>
      </c>
      <c r="J5167" s="14" t="s">
        <v>423</v>
      </c>
      <c r="K5167" s="14">
        <v>31</v>
      </c>
      <c r="L5167" s="15">
        <v>1.7120097633287634</v>
      </c>
    </row>
    <row r="5168" spans="2:12" x14ac:dyDescent="0.25">
      <c r="B5168" s="4" t="s">
        <v>119</v>
      </c>
      <c r="C5168" s="3" t="s">
        <v>2</v>
      </c>
      <c r="D5168" s="12" t="s">
        <v>7</v>
      </c>
      <c r="E5168" s="13" t="s">
        <v>2313</v>
      </c>
      <c r="F5168" s="12">
        <v>43794</v>
      </c>
      <c r="G5168" s="12" t="s">
        <v>3</v>
      </c>
      <c r="H5168" s="13" t="s">
        <v>99</v>
      </c>
      <c r="I5168" s="11">
        <f>Table1[[#This Row],['# Product]]*Table1[[#This Row],[Price]]</f>
        <v>149.81143014653455</v>
      </c>
      <c r="J5168" s="14" t="s">
        <v>518</v>
      </c>
      <c r="K5168" s="14">
        <v>31</v>
      </c>
      <c r="L5168" s="15">
        <v>4.8326267789204689</v>
      </c>
    </row>
    <row r="5169" spans="2:12" x14ac:dyDescent="0.25">
      <c r="B5169" s="4" t="s">
        <v>134</v>
      </c>
      <c r="C5169" s="3" t="s">
        <v>11</v>
      </c>
      <c r="D5169" s="12" t="s">
        <v>7</v>
      </c>
      <c r="E5169" s="13" t="s">
        <v>1358</v>
      </c>
      <c r="F5169" s="12">
        <v>44651</v>
      </c>
      <c r="G5169" s="12" t="s">
        <v>3</v>
      </c>
      <c r="H5169" s="13" t="s">
        <v>99</v>
      </c>
      <c r="I5169" s="11">
        <f>Table1[[#This Row],['# Product]]*Table1[[#This Row],[Price]]</f>
        <v>249.83434909047236</v>
      </c>
      <c r="J5169" s="14" t="s">
        <v>725</v>
      </c>
      <c r="K5169" s="14">
        <v>31</v>
      </c>
      <c r="L5169" s="15">
        <v>8.0591725513055597</v>
      </c>
    </row>
    <row r="5170" spans="2:12" x14ac:dyDescent="0.25">
      <c r="B5170" s="4" t="s">
        <v>134</v>
      </c>
      <c r="C5170" s="3" t="s">
        <v>11</v>
      </c>
      <c r="D5170" s="12" t="s">
        <v>7</v>
      </c>
      <c r="E5170" s="13" t="s">
        <v>1146</v>
      </c>
      <c r="F5170" s="12">
        <v>44651</v>
      </c>
      <c r="G5170" s="12" t="s">
        <v>3</v>
      </c>
      <c r="H5170" s="13" t="s">
        <v>99</v>
      </c>
      <c r="I5170" s="11">
        <f>Table1[[#This Row],['# Product]]*Table1[[#This Row],[Price]]</f>
        <v>70.484946056100668</v>
      </c>
      <c r="J5170" s="14" t="s">
        <v>725</v>
      </c>
      <c r="K5170" s="14">
        <v>31</v>
      </c>
      <c r="L5170" s="15">
        <v>2.2737079372935698</v>
      </c>
    </row>
    <row r="5171" spans="2:12" x14ac:dyDescent="0.25">
      <c r="B5171" s="3" t="s">
        <v>104</v>
      </c>
      <c r="C5171" s="3" t="s">
        <v>2</v>
      </c>
      <c r="D5171" s="12" t="s">
        <v>7</v>
      </c>
      <c r="E5171" s="13" t="s">
        <v>1510</v>
      </c>
      <c r="F5171" s="12">
        <v>44235</v>
      </c>
      <c r="G5171" s="12" t="s">
        <v>3</v>
      </c>
      <c r="H5171" s="13" t="s">
        <v>98</v>
      </c>
      <c r="I5171" s="11">
        <f>Table1[[#This Row],['# Product]]*Table1[[#This Row],[Price]]</f>
        <v>125.42233923398496</v>
      </c>
      <c r="J5171" s="14" t="s">
        <v>175</v>
      </c>
      <c r="K5171" s="14">
        <v>31</v>
      </c>
      <c r="L5171" s="15">
        <v>4.0458819107737085</v>
      </c>
    </row>
    <row r="5172" spans="2:12" x14ac:dyDescent="0.25">
      <c r="B5172" s="3" t="s">
        <v>104</v>
      </c>
      <c r="C5172" s="3" t="s">
        <v>2</v>
      </c>
      <c r="D5172" s="12" t="s">
        <v>7</v>
      </c>
      <c r="E5172" s="13" t="s">
        <v>1168</v>
      </c>
      <c r="F5172" s="12">
        <v>44356</v>
      </c>
      <c r="G5172" s="12" t="s">
        <v>3</v>
      </c>
      <c r="H5172" s="13" t="s">
        <v>98</v>
      </c>
      <c r="I5172" s="11">
        <f>Table1[[#This Row],['# Product]]*Table1[[#This Row],[Price]]</f>
        <v>23.900728625862886</v>
      </c>
      <c r="J5172" s="14" t="s">
        <v>175</v>
      </c>
      <c r="K5172" s="14">
        <v>31</v>
      </c>
      <c r="L5172" s="15">
        <v>0.770991245995577</v>
      </c>
    </row>
    <row r="5173" spans="2:12" x14ac:dyDescent="0.25">
      <c r="B5173" s="3" t="s">
        <v>104</v>
      </c>
      <c r="C5173" s="3" t="s">
        <v>2</v>
      </c>
      <c r="D5173" s="12" t="s">
        <v>7</v>
      </c>
      <c r="E5173" s="13" t="s">
        <v>1206</v>
      </c>
      <c r="F5173" s="12">
        <v>44174</v>
      </c>
      <c r="G5173" s="12" t="s">
        <v>3</v>
      </c>
      <c r="H5173" s="13" t="s">
        <v>98</v>
      </c>
      <c r="I5173" s="11">
        <f>Table1[[#This Row],['# Product]]*Table1[[#This Row],[Price]]</f>
        <v>113.21275953854791</v>
      </c>
      <c r="J5173" s="14" t="s">
        <v>175</v>
      </c>
      <c r="K5173" s="14">
        <v>31</v>
      </c>
      <c r="L5173" s="15">
        <v>3.6520245012434813</v>
      </c>
    </row>
    <row r="5174" spans="2:12" x14ac:dyDescent="0.25">
      <c r="B5174" s="4" t="s">
        <v>113</v>
      </c>
      <c r="C5174" s="3" t="s">
        <v>2</v>
      </c>
      <c r="D5174" s="12" t="s">
        <v>7</v>
      </c>
      <c r="E5174" s="13" t="s">
        <v>1242</v>
      </c>
      <c r="F5174" s="12">
        <v>45241</v>
      </c>
      <c r="G5174" s="12" t="s">
        <v>3</v>
      </c>
      <c r="H5174" s="13" t="s">
        <v>98</v>
      </c>
      <c r="I5174" s="11">
        <f>Table1[[#This Row],['# Product]]*Table1[[#This Row],[Price]]</f>
        <v>117.01651849775695</v>
      </c>
      <c r="J5174" s="14" t="s">
        <v>393</v>
      </c>
      <c r="K5174" s="14">
        <v>31</v>
      </c>
      <c r="L5174" s="15">
        <v>3.77472640315345</v>
      </c>
    </row>
    <row r="5175" spans="2:12" x14ac:dyDescent="0.25">
      <c r="B5175" s="3" t="s">
        <v>134</v>
      </c>
      <c r="C5175" s="3" t="s">
        <v>28</v>
      </c>
      <c r="D5175" s="12" t="s">
        <v>7</v>
      </c>
      <c r="E5175" s="13" t="s">
        <v>1093</v>
      </c>
      <c r="F5175" s="12">
        <v>45153</v>
      </c>
      <c r="G5175" s="12" t="s">
        <v>3</v>
      </c>
      <c r="H5175" s="13" t="s">
        <v>98</v>
      </c>
      <c r="I5175" s="11">
        <f>Table1[[#This Row],['# Product]]*Table1[[#This Row],[Price]]</f>
        <v>97.337867079625852</v>
      </c>
      <c r="J5175" s="14" t="s">
        <v>711</v>
      </c>
      <c r="K5175" s="14">
        <v>31</v>
      </c>
      <c r="L5175" s="15">
        <v>3.1399311961169629</v>
      </c>
    </row>
    <row r="5176" spans="2:12" x14ac:dyDescent="0.25">
      <c r="B5176" s="3" t="s">
        <v>105</v>
      </c>
      <c r="C5176" s="3" t="s">
        <v>2</v>
      </c>
      <c r="D5176" s="12" t="s">
        <v>7</v>
      </c>
      <c r="E5176" s="13" t="s">
        <v>1510</v>
      </c>
      <c r="F5176" s="12">
        <v>44280</v>
      </c>
      <c r="G5176" s="12" t="s">
        <v>3</v>
      </c>
      <c r="H5176" s="13" t="s">
        <v>98</v>
      </c>
      <c r="I5176" s="11">
        <f>Table1[[#This Row],['# Product]]*Table1[[#This Row],[Price]]</f>
        <v>110.77323995470539</v>
      </c>
      <c r="J5176" s="14" t="s">
        <v>853</v>
      </c>
      <c r="K5176" s="14">
        <v>31</v>
      </c>
      <c r="L5176" s="15">
        <v>3.5733303211195286</v>
      </c>
    </row>
    <row r="5177" spans="2:12" x14ac:dyDescent="0.25">
      <c r="B5177" s="4" t="s">
        <v>110</v>
      </c>
      <c r="C5177" s="3" t="s">
        <v>9</v>
      </c>
      <c r="D5177" s="12" t="s">
        <v>7</v>
      </c>
      <c r="E5177" s="13" t="s">
        <v>2151</v>
      </c>
      <c r="F5177" s="12">
        <v>44196</v>
      </c>
      <c r="G5177" s="12" t="s">
        <v>3</v>
      </c>
      <c r="H5177" s="13" t="s">
        <v>98</v>
      </c>
      <c r="I5177" s="11">
        <f>Table1[[#This Row],['# Product]]*Table1[[#This Row],[Price]]</f>
        <v>184.61399633179363</v>
      </c>
      <c r="J5177" s="14" t="s">
        <v>250</v>
      </c>
      <c r="K5177" s="14">
        <v>31</v>
      </c>
      <c r="L5177" s="15">
        <v>5.9552902042514075</v>
      </c>
    </row>
    <row r="5178" spans="2:12" x14ac:dyDescent="0.25">
      <c r="B5178" s="4" t="s">
        <v>119</v>
      </c>
      <c r="C5178" s="3" t="s">
        <v>2</v>
      </c>
      <c r="D5178" s="12" t="s">
        <v>7</v>
      </c>
      <c r="E5178" s="13" t="s">
        <v>1460</v>
      </c>
      <c r="F5178" s="12">
        <v>44202</v>
      </c>
      <c r="G5178" s="12" t="s">
        <v>3</v>
      </c>
      <c r="H5178" s="13" t="s">
        <v>98</v>
      </c>
      <c r="I5178" s="11">
        <f>Table1[[#This Row],['# Product]]*Table1[[#This Row],[Price]]</f>
        <v>284.18380544560449</v>
      </c>
      <c r="J5178" s="14" t="s">
        <v>488</v>
      </c>
      <c r="K5178" s="14">
        <v>31</v>
      </c>
      <c r="L5178" s="15">
        <v>9.1672195305033704</v>
      </c>
    </row>
    <row r="5179" spans="2:12" x14ac:dyDescent="0.25">
      <c r="B5179" s="4" t="s">
        <v>134</v>
      </c>
      <c r="C5179" s="3" t="s">
        <v>33</v>
      </c>
      <c r="D5179" s="12" t="s">
        <v>7</v>
      </c>
      <c r="E5179" s="13" t="s">
        <v>1836</v>
      </c>
      <c r="F5179" s="12">
        <v>44377</v>
      </c>
      <c r="G5179" s="12" t="s">
        <v>3</v>
      </c>
      <c r="H5179" s="13" t="s">
        <v>98</v>
      </c>
      <c r="I5179" s="11">
        <f>Table1[[#This Row],['# Product]]*Table1[[#This Row],[Price]]</f>
        <v>202.35067694059271</v>
      </c>
      <c r="J5179" s="14" t="s">
        <v>717</v>
      </c>
      <c r="K5179" s="14">
        <v>31</v>
      </c>
      <c r="L5179" s="15">
        <v>6.5274411916320227</v>
      </c>
    </row>
    <row r="5180" spans="2:12" x14ac:dyDescent="0.25">
      <c r="B5180" s="3" t="s">
        <v>132</v>
      </c>
      <c r="C5180" s="3" t="s">
        <v>2</v>
      </c>
      <c r="D5180" s="12" t="s">
        <v>7</v>
      </c>
      <c r="E5180" s="13" t="s">
        <v>1155</v>
      </c>
      <c r="F5180" s="12">
        <v>44908</v>
      </c>
      <c r="G5180" s="12" t="s">
        <v>3</v>
      </c>
      <c r="H5180" s="13" t="s">
        <v>98</v>
      </c>
      <c r="I5180" s="11">
        <f>Table1[[#This Row],['# Product]]*Table1[[#This Row],[Price]]</f>
        <v>170.08956381334897</v>
      </c>
      <c r="J5180" s="14" t="s">
        <v>681</v>
      </c>
      <c r="K5180" s="14">
        <v>31</v>
      </c>
      <c r="L5180" s="15">
        <v>5.4867601230112575</v>
      </c>
    </row>
    <row r="5181" spans="2:12" x14ac:dyDescent="0.25">
      <c r="B5181" s="4" t="s">
        <v>121</v>
      </c>
      <c r="C5181" s="3" t="s">
        <v>21</v>
      </c>
      <c r="D5181" s="12" t="s">
        <v>7</v>
      </c>
      <c r="E5181" s="13" t="s">
        <v>1071</v>
      </c>
      <c r="F5181" s="12">
        <v>44469</v>
      </c>
      <c r="G5181" s="12" t="s">
        <v>3</v>
      </c>
      <c r="H5181" s="13" t="s">
        <v>98</v>
      </c>
      <c r="I5181" s="11">
        <v>99.51</v>
      </c>
      <c r="J5181" s="14" t="s">
        <v>541</v>
      </c>
      <c r="K5181" s="14">
        <v>31</v>
      </c>
      <c r="L5181" s="15">
        <v>4.6509154296435735</v>
      </c>
    </row>
    <row r="5182" spans="2:12" x14ac:dyDescent="0.25">
      <c r="B5182" s="4" t="s">
        <v>119</v>
      </c>
      <c r="C5182" s="3" t="s">
        <v>2</v>
      </c>
      <c r="D5182" s="12" t="s">
        <v>7</v>
      </c>
      <c r="E5182" s="13" t="s">
        <v>1516</v>
      </c>
      <c r="F5182" s="12">
        <v>43848</v>
      </c>
      <c r="G5182" s="12" t="s">
        <v>3</v>
      </c>
      <c r="H5182" s="13" t="s">
        <v>98</v>
      </c>
      <c r="I5182" s="11">
        <v>99.2</v>
      </c>
      <c r="J5182" s="14" t="s">
        <v>488</v>
      </c>
      <c r="K5182" s="14">
        <v>31</v>
      </c>
      <c r="L5182" s="15">
        <v>5.0997599322486877</v>
      </c>
    </row>
    <row r="5183" spans="2:12" x14ac:dyDescent="0.25">
      <c r="B5183" s="4" t="s">
        <v>104</v>
      </c>
      <c r="C5183" s="3" t="s">
        <v>2</v>
      </c>
      <c r="D5183" s="12" t="s">
        <v>7</v>
      </c>
      <c r="E5183" s="13" t="s">
        <v>1510</v>
      </c>
      <c r="F5183" s="12">
        <v>44235</v>
      </c>
      <c r="G5183" s="12" t="s">
        <v>3</v>
      </c>
      <c r="H5183" s="13" t="s">
        <v>98</v>
      </c>
      <c r="I5183" s="11">
        <v>99.2</v>
      </c>
      <c r="J5183" s="14" t="s">
        <v>175</v>
      </c>
      <c r="K5183" s="14">
        <v>31</v>
      </c>
      <c r="L5183" s="15">
        <v>3.131834328965335</v>
      </c>
    </row>
    <row r="5184" spans="2:12" x14ac:dyDescent="0.25">
      <c r="B5184" s="4" t="s">
        <v>110</v>
      </c>
      <c r="C5184" s="3" t="s">
        <v>2</v>
      </c>
      <c r="D5184" s="12" t="s">
        <v>7</v>
      </c>
      <c r="E5184" s="13" t="s">
        <v>2176</v>
      </c>
      <c r="F5184" s="12">
        <v>44417</v>
      </c>
      <c r="G5184" s="12" t="s">
        <v>3</v>
      </c>
      <c r="H5184" s="13" t="s">
        <v>98</v>
      </c>
      <c r="I5184" s="11">
        <v>102.3</v>
      </c>
      <c r="J5184" s="14" t="s">
        <v>246</v>
      </c>
      <c r="K5184" s="14">
        <v>31</v>
      </c>
      <c r="L5184" s="15">
        <v>3.6891312363333064</v>
      </c>
    </row>
    <row r="5185" spans="2:12" x14ac:dyDescent="0.25">
      <c r="B5185" s="4" t="s">
        <v>117</v>
      </c>
      <c r="C5185" s="3" t="s">
        <v>26</v>
      </c>
      <c r="D5185" s="12"/>
      <c r="E5185" s="13" t="s">
        <v>2176</v>
      </c>
      <c r="F5185" s="12">
        <v>44244</v>
      </c>
      <c r="G5185" s="12" t="s">
        <v>42</v>
      </c>
      <c r="H5185" s="13" t="s">
        <v>98</v>
      </c>
      <c r="I5185" s="11">
        <v>62</v>
      </c>
      <c r="J5185" s="14" t="s">
        <v>213</v>
      </c>
      <c r="K5185" s="14">
        <v>31</v>
      </c>
      <c r="L5185" s="15">
        <v>7.81964264953782</v>
      </c>
    </row>
    <row r="5186" spans="2:12" x14ac:dyDescent="0.25">
      <c r="B5186" s="4" t="s">
        <v>131</v>
      </c>
      <c r="C5186" s="3" t="s">
        <v>19</v>
      </c>
      <c r="D5186" s="12" t="s">
        <v>7</v>
      </c>
      <c r="E5186" s="13" t="s">
        <v>1598</v>
      </c>
      <c r="F5186" s="12">
        <v>44439</v>
      </c>
      <c r="G5186" s="12" t="s">
        <v>3</v>
      </c>
      <c r="H5186" s="13" t="s">
        <v>100</v>
      </c>
      <c r="I5186" s="11">
        <f ca="1">Table1[[#This Row],['# Product]]*Table1[[#This Row],[Price]]</f>
        <v>220.72614323691278</v>
      </c>
      <c r="J5186" s="14" t="s">
        <v>664</v>
      </c>
      <c r="K5186" s="14">
        <f ca="1">ROUNDUP(RAND()*100,0)</f>
        <v>30</v>
      </c>
      <c r="L5186" s="15">
        <v>7.3575381078970921</v>
      </c>
    </row>
    <row r="5187" spans="2:12" x14ac:dyDescent="0.25">
      <c r="B5187" s="4" t="s">
        <v>119</v>
      </c>
      <c r="C5187" s="3" t="s">
        <v>2</v>
      </c>
      <c r="D5187" s="12" t="s">
        <v>7</v>
      </c>
      <c r="E5187" s="13" t="s">
        <v>1101</v>
      </c>
      <c r="F5187" s="12">
        <v>44135</v>
      </c>
      <c r="G5187" s="12" t="s">
        <v>3</v>
      </c>
      <c r="H5187" s="13" t="s">
        <v>99</v>
      </c>
      <c r="I5187" s="11">
        <f>Table1[[#This Row],['# Product]]*Table1[[#This Row],[Price]]</f>
        <v>219.5528153735286</v>
      </c>
      <c r="J5187" s="14" t="s">
        <v>519</v>
      </c>
      <c r="K5187" s="14">
        <v>32</v>
      </c>
      <c r="L5187" s="15">
        <v>6.8610254804227688</v>
      </c>
    </row>
    <row r="5188" spans="2:12" x14ac:dyDescent="0.25">
      <c r="B5188" s="3" t="s">
        <v>125</v>
      </c>
      <c r="C5188" s="3" t="s">
        <v>2</v>
      </c>
      <c r="D5188" s="12" t="s">
        <v>7</v>
      </c>
      <c r="E5188" s="13" t="s">
        <v>2313</v>
      </c>
      <c r="F5188" s="12">
        <v>43794</v>
      </c>
      <c r="G5188" s="12" t="s">
        <v>3</v>
      </c>
      <c r="H5188" s="13" t="s">
        <v>99</v>
      </c>
      <c r="I5188" s="11">
        <f>Table1[[#This Row],['# Product]]*Table1[[#This Row],[Price]]</f>
        <v>176.27489949289554</v>
      </c>
      <c r="J5188" s="14" t="s">
        <v>818</v>
      </c>
      <c r="K5188" s="14">
        <v>32</v>
      </c>
      <c r="L5188" s="15">
        <v>5.5085906091529857</v>
      </c>
    </row>
    <row r="5189" spans="2:12" x14ac:dyDescent="0.25">
      <c r="B5189" s="4" t="s">
        <v>113</v>
      </c>
      <c r="C5189" s="3" t="s">
        <v>2</v>
      </c>
      <c r="D5189" s="12" t="s">
        <v>7</v>
      </c>
      <c r="E5189" s="13" t="s">
        <v>2282</v>
      </c>
      <c r="F5189" s="12">
        <v>43763</v>
      </c>
      <c r="G5189" s="12" t="s">
        <v>3</v>
      </c>
      <c r="H5189" s="13" t="s">
        <v>99</v>
      </c>
      <c r="I5189" s="11">
        <f>Table1[[#This Row],['# Product]]*Table1[[#This Row],[Price]]</f>
        <v>301.8016666194365</v>
      </c>
      <c r="J5189" s="14" t="s">
        <v>374</v>
      </c>
      <c r="K5189" s="14">
        <v>32</v>
      </c>
      <c r="L5189" s="15">
        <v>9.4313020818573907</v>
      </c>
    </row>
    <row r="5190" spans="2:12" x14ac:dyDescent="0.25">
      <c r="B5190" s="4" t="s">
        <v>125</v>
      </c>
      <c r="C5190" s="3" t="s">
        <v>2</v>
      </c>
      <c r="D5190" s="12" t="s">
        <v>7</v>
      </c>
      <c r="E5190" s="13" t="s">
        <v>2291</v>
      </c>
      <c r="F5190" s="12">
        <v>43829</v>
      </c>
      <c r="G5190" s="12" t="s">
        <v>3</v>
      </c>
      <c r="H5190" s="13" t="s">
        <v>99</v>
      </c>
      <c r="I5190" s="11">
        <f>Table1[[#This Row],['# Product]]*Table1[[#This Row],[Price]]</f>
        <v>31.854567468462278</v>
      </c>
      <c r="J5190" s="14" t="s">
        <v>818</v>
      </c>
      <c r="K5190" s="14">
        <v>32</v>
      </c>
      <c r="L5190" s="15">
        <v>0.99545523338944619</v>
      </c>
    </row>
    <row r="5191" spans="2:12" x14ac:dyDescent="0.25">
      <c r="B5191" s="3" t="s">
        <v>128</v>
      </c>
      <c r="C5191" s="3" t="s">
        <v>26</v>
      </c>
      <c r="D5191" s="12" t="s">
        <v>7</v>
      </c>
      <c r="E5191" s="13" t="s">
        <v>1768</v>
      </c>
      <c r="F5191" s="12">
        <v>45287</v>
      </c>
      <c r="G5191" s="12" t="s">
        <v>3</v>
      </c>
      <c r="H5191" s="13" t="s">
        <v>98</v>
      </c>
      <c r="I5191" s="11">
        <f>Table1[[#This Row],['# Product]]*Table1[[#This Row],[Price]]</f>
        <v>216.05587323245521</v>
      </c>
      <c r="J5191" s="14" t="s">
        <v>559</v>
      </c>
      <c r="K5191" s="14">
        <v>32</v>
      </c>
      <c r="L5191" s="15">
        <v>6.7517460385142254</v>
      </c>
    </row>
    <row r="5192" spans="2:12" x14ac:dyDescent="0.25">
      <c r="B5192" s="4" t="s">
        <v>124</v>
      </c>
      <c r="C5192" s="3" t="s">
        <v>26</v>
      </c>
      <c r="D5192" s="12" t="s">
        <v>7</v>
      </c>
      <c r="E5192" s="13" t="s">
        <v>1181</v>
      </c>
      <c r="F5192" s="12">
        <v>45533</v>
      </c>
      <c r="G5192" s="12" t="s">
        <v>3</v>
      </c>
      <c r="H5192" s="13" t="s">
        <v>98</v>
      </c>
      <c r="I5192" s="11">
        <f>Table1[[#This Row],['# Product]]*Table1[[#This Row],[Price]]</f>
        <v>8.3058533909349919</v>
      </c>
      <c r="J5192" s="14" t="s">
        <v>138</v>
      </c>
      <c r="K5192" s="14">
        <v>32</v>
      </c>
      <c r="L5192" s="15">
        <v>0.2595579184667185</v>
      </c>
    </row>
    <row r="5193" spans="2:12" x14ac:dyDescent="0.25">
      <c r="B5193" s="3" t="s">
        <v>105</v>
      </c>
      <c r="C5193" s="3" t="s">
        <v>2</v>
      </c>
      <c r="D5193" s="12" t="s">
        <v>7</v>
      </c>
      <c r="E5193" s="13" t="s">
        <v>1191</v>
      </c>
      <c r="F5193" s="12">
        <v>44666</v>
      </c>
      <c r="G5193" s="12" t="s">
        <v>3</v>
      </c>
      <c r="H5193" s="13" t="s">
        <v>98</v>
      </c>
      <c r="I5193" s="11">
        <f>Table1[[#This Row],['# Product]]*Table1[[#This Row],[Price]]</f>
        <v>308.49651352612165</v>
      </c>
      <c r="J5193" s="14" t="s">
        <v>870</v>
      </c>
      <c r="K5193" s="14">
        <v>32</v>
      </c>
      <c r="L5193" s="15">
        <v>9.6405160476913014</v>
      </c>
    </row>
    <row r="5194" spans="2:12" x14ac:dyDescent="0.25">
      <c r="B5194" s="3" t="s">
        <v>110</v>
      </c>
      <c r="C5194" s="3" t="s">
        <v>2</v>
      </c>
      <c r="D5194" s="12" t="s">
        <v>7</v>
      </c>
      <c r="E5194" s="13" t="s">
        <v>1020</v>
      </c>
      <c r="F5194" s="12">
        <v>45428</v>
      </c>
      <c r="G5194" s="12" t="s">
        <v>3</v>
      </c>
      <c r="H5194" s="13" t="s">
        <v>98</v>
      </c>
      <c r="I5194" s="11">
        <f>Table1[[#This Row],['# Product]]*Table1[[#This Row],[Price]]</f>
        <v>106.08542254234041</v>
      </c>
      <c r="J5194" s="14" t="s">
        <v>287</v>
      </c>
      <c r="K5194" s="14">
        <v>32</v>
      </c>
      <c r="L5194" s="15">
        <v>3.3151694544481378</v>
      </c>
    </row>
    <row r="5195" spans="2:12" x14ac:dyDescent="0.25">
      <c r="B5195" s="3" t="s">
        <v>110</v>
      </c>
      <c r="C5195" s="3" t="s">
        <v>2</v>
      </c>
      <c r="D5195" s="12" t="s">
        <v>7</v>
      </c>
      <c r="E5195" s="13" t="s">
        <v>1516</v>
      </c>
      <c r="F5195" s="12">
        <v>44665</v>
      </c>
      <c r="G5195" s="12" t="s">
        <v>3</v>
      </c>
      <c r="H5195" s="13" t="s">
        <v>98</v>
      </c>
      <c r="I5195" s="11">
        <f>Table1[[#This Row],['# Product]]*Table1[[#This Row],[Price]]</f>
        <v>70.282165736796927</v>
      </c>
      <c r="J5195" s="14" t="s">
        <v>270</v>
      </c>
      <c r="K5195" s="14">
        <v>32</v>
      </c>
      <c r="L5195" s="15">
        <v>2.196317679274904</v>
      </c>
    </row>
    <row r="5196" spans="2:12" x14ac:dyDescent="0.25">
      <c r="B5196" s="3" t="s">
        <v>136</v>
      </c>
      <c r="C5196" s="3" t="s">
        <v>2</v>
      </c>
      <c r="D5196" s="12" t="s">
        <v>7</v>
      </c>
      <c r="E5196" s="13" t="s">
        <v>1039</v>
      </c>
      <c r="F5196" s="12">
        <v>45261</v>
      </c>
      <c r="G5196" s="12" t="s">
        <v>3</v>
      </c>
      <c r="H5196" s="13" t="s">
        <v>98</v>
      </c>
      <c r="I5196" s="11">
        <f>Table1[[#This Row],['# Product]]*Table1[[#This Row],[Price]]</f>
        <v>270.41000472159953</v>
      </c>
      <c r="J5196" s="14" t="s">
        <v>799</v>
      </c>
      <c r="K5196" s="14">
        <v>32</v>
      </c>
      <c r="L5196" s="15">
        <v>8.4503126475499855</v>
      </c>
    </row>
    <row r="5197" spans="2:12" x14ac:dyDescent="0.25">
      <c r="B5197" s="3" t="s">
        <v>106</v>
      </c>
      <c r="C5197" s="3" t="s">
        <v>2</v>
      </c>
      <c r="D5197" s="12" t="s">
        <v>7</v>
      </c>
      <c r="E5197" s="13" t="s">
        <v>1039</v>
      </c>
      <c r="F5197" s="12">
        <v>45545</v>
      </c>
      <c r="G5197" s="12" t="s">
        <v>3</v>
      </c>
      <c r="H5197" s="13" t="s">
        <v>98</v>
      </c>
      <c r="I5197" s="11">
        <f>Table1[[#This Row],['# Product]]*Table1[[#This Row],[Price]]</f>
        <v>238.0168366272969</v>
      </c>
      <c r="J5197" s="14" t="s">
        <v>455</v>
      </c>
      <c r="K5197" s="14">
        <v>32</v>
      </c>
      <c r="L5197" s="15">
        <v>7.438026144603028</v>
      </c>
    </row>
    <row r="5198" spans="2:12" x14ac:dyDescent="0.25">
      <c r="B5198" s="3" t="s">
        <v>122</v>
      </c>
      <c r="C5198" s="3" t="s">
        <v>2</v>
      </c>
      <c r="D5198" s="12" t="s">
        <v>7</v>
      </c>
      <c r="E5198" s="13" t="s">
        <v>1055</v>
      </c>
      <c r="F5198" s="12">
        <v>45649</v>
      </c>
      <c r="G5198" s="12" t="s">
        <v>3</v>
      </c>
      <c r="H5198" s="13" t="s">
        <v>98</v>
      </c>
      <c r="I5198" s="11">
        <f>Table1[[#This Row],['# Product]]*Table1[[#This Row],[Price]]</f>
        <v>303.28646526744171</v>
      </c>
      <c r="J5198" s="14" t="s">
        <v>637</v>
      </c>
      <c r="K5198" s="14">
        <v>32</v>
      </c>
      <c r="L5198" s="15">
        <v>9.4777020396075535</v>
      </c>
    </row>
    <row r="5199" spans="2:12" x14ac:dyDescent="0.25">
      <c r="B5199" s="4" t="s">
        <v>110</v>
      </c>
      <c r="C5199" s="3" t="s">
        <v>2</v>
      </c>
      <c r="D5199" s="12" t="s">
        <v>7</v>
      </c>
      <c r="E5199" s="13" t="s">
        <v>1058</v>
      </c>
      <c r="F5199" s="12">
        <v>45016</v>
      </c>
      <c r="G5199" s="12" t="s">
        <v>3</v>
      </c>
      <c r="H5199" s="13" t="s">
        <v>98</v>
      </c>
      <c r="I5199" s="11">
        <f>Table1[[#This Row],['# Product]]*Table1[[#This Row],[Price]]</f>
        <v>15.998659765151935</v>
      </c>
      <c r="J5199" s="14" t="s">
        <v>287</v>
      </c>
      <c r="K5199" s="14">
        <v>32</v>
      </c>
      <c r="L5199" s="15">
        <v>0.49995811766099796</v>
      </c>
    </row>
    <row r="5200" spans="2:12" x14ac:dyDescent="0.25">
      <c r="B5200" s="3" t="s">
        <v>105</v>
      </c>
      <c r="C5200" s="3" t="s">
        <v>2</v>
      </c>
      <c r="D5200" s="12" t="s">
        <v>7</v>
      </c>
      <c r="E5200" s="13" t="s">
        <v>1100</v>
      </c>
      <c r="F5200" s="12">
        <v>45537</v>
      </c>
      <c r="G5200" s="12" t="s">
        <v>3</v>
      </c>
      <c r="H5200" s="13" t="s">
        <v>98</v>
      </c>
      <c r="I5200" s="11">
        <f>Table1[[#This Row],['# Product]]*Table1[[#This Row],[Price]]</f>
        <v>289.2054732253323</v>
      </c>
      <c r="J5200" s="14" t="s">
        <v>873</v>
      </c>
      <c r="K5200" s="14">
        <v>32</v>
      </c>
      <c r="L5200" s="15">
        <v>9.0376710382916343</v>
      </c>
    </row>
    <row r="5201" spans="2:12" x14ac:dyDescent="0.25">
      <c r="B5201" s="3" t="s">
        <v>106</v>
      </c>
      <c r="C5201" s="3" t="s">
        <v>2</v>
      </c>
      <c r="D5201" s="12" t="s">
        <v>7</v>
      </c>
      <c r="E5201" s="13" t="s">
        <v>1101</v>
      </c>
      <c r="F5201" s="12">
        <v>45596</v>
      </c>
      <c r="G5201" s="12" t="s">
        <v>3</v>
      </c>
      <c r="H5201" s="13" t="s">
        <v>98</v>
      </c>
      <c r="I5201" s="11">
        <f>Table1[[#This Row],['# Product]]*Table1[[#This Row],[Price]]</f>
        <v>305.80165752507958</v>
      </c>
      <c r="J5201" s="14" t="s">
        <v>452</v>
      </c>
      <c r="K5201" s="14">
        <v>32</v>
      </c>
      <c r="L5201" s="15">
        <v>9.5563017976587368</v>
      </c>
    </row>
    <row r="5202" spans="2:12" x14ac:dyDescent="0.25">
      <c r="B5202" s="3" t="s">
        <v>136</v>
      </c>
      <c r="C5202" s="3" t="s">
        <v>2</v>
      </c>
      <c r="D5202" s="12" t="s">
        <v>7</v>
      </c>
      <c r="E5202" s="13" t="s">
        <v>1101</v>
      </c>
      <c r="F5202" s="12">
        <v>45413</v>
      </c>
      <c r="G5202" s="12" t="s">
        <v>3</v>
      </c>
      <c r="H5202" s="13" t="s">
        <v>98</v>
      </c>
      <c r="I5202" s="11">
        <f>Table1[[#This Row],['# Product]]*Table1[[#This Row],[Price]]</f>
        <v>308.71273116664901</v>
      </c>
      <c r="J5202" s="14" t="s">
        <v>810</v>
      </c>
      <c r="K5202" s="14">
        <v>32</v>
      </c>
      <c r="L5202" s="15">
        <v>9.6472728489577815</v>
      </c>
    </row>
    <row r="5203" spans="2:12" x14ac:dyDescent="0.25">
      <c r="B5203" s="3" t="s">
        <v>125</v>
      </c>
      <c r="C5203" s="3" t="s">
        <v>2</v>
      </c>
      <c r="D5203" s="12" t="s">
        <v>7</v>
      </c>
      <c r="E5203" s="13" t="s">
        <v>1105</v>
      </c>
      <c r="F5203" s="12">
        <v>44842</v>
      </c>
      <c r="G5203" s="12" t="s">
        <v>3</v>
      </c>
      <c r="H5203" s="13" t="s">
        <v>98</v>
      </c>
      <c r="I5203" s="11">
        <f>Table1[[#This Row],['# Product]]*Table1[[#This Row],[Price]]</f>
        <v>236.33443270595208</v>
      </c>
      <c r="J5203" s="14" t="s">
        <v>832</v>
      </c>
      <c r="K5203" s="14">
        <v>32</v>
      </c>
      <c r="L5203" s="15">
        <v>7.3854510220610026</v>
      </c>
    </row>
    <row r="5204" spans="2:12" x14ac:dyDescent="0.25">
      <c r="B5204" s="3" t="s">
        <v>105</v>
      </c>
      <c r="C5204" s="3" t="s">
        <v>2</v>
      </c>
      <c r="D5204" s="12" t="s">
        <v>7</v>
      </c>
      <c r="E5204" s="13" t="s">
        <v>1107</v>
      </c>
      <c r="F5204" s="12">
        <v>45649</v>
      </c>
      <c r="G5204" s="12" t="s">
        <v>3</v>
      </c>
      <c r="H5204" s="13" t="s">
        <v>98</v>
      </c>
      <c r="I5204" s="11">
        <f>Table1[[#This Row],['# Product]]*Table1[[#This Row],[Price]]</f>
        <v>83.649659944029082</v>
      </c>
      <c r="J5204" s="14" t="s">
        <v>159</v>
      </c>
      <c r="K5204" s="14">
        <v>32</v>
      </c>
      <c r="L5204" s="15">
        <v>2.6140518732509088</v>
      </c>
    </row>
    <row r="5205" spans="2:12" x14ac:dyDescent="0.25">
      <c r="B5205" s="3" t="s">
        <v>136</v>
      </c>
      <c r="C5205" s="3" t="s">
        <v>2</v>
      </c>
      <c r="D5205" s="12" t="s">
        <v>7</v>
      </c>
      <c r="E5205" s="13" t="s">
        <v>1107</v>
      </c>
      <c r="F5205" s="12">
        <v>43627</v>
      </c>
      <c r="G5205" s="12" t="s">
        <v>3</v>
      </c>
      <c r="H5205" s="13" t="s">
        <v>98</v>
      </c>
      <c r="I5205" s="11">
        <f>Table1[[#This Row],['# Product]]*Table1[[#This Row],[Price]]</f>
        <v>267.21898737761035</v>
      </c>
      <c r="J5205" s="14" t="s">
        <v>748</v>
      </c>
      <c r="K5205" s="14">
        <v>32</v>
      </c>
      <c r="L5205" s="15">
        <v>8.3505933555503233</v>
      </c>
    </row>
    <row r="5206" spans="2:12" x14ac:dyDescent="0.25">
      <c r="B5206" s="3" t="s">
        <v>136</v>
      </c>
      <c r="C5206" s="3" t="s">
        <v>2</v>
      </c>
      <c r="D5206" s="12" t="s">
        <v>7</v>
      </c>
      <c r="E5206" s="13" t="s">
        <v>1107</v>
      </c>
      <c r="F5206" s="12">
        <v>43931</v>
      </c>
      <c r="G5206" s="12" t="s">
        <v>3</v>
      </c>
      <c r="H5206" s="13" t="s">
        <v>98</v>
      </c>
      <c r="I5206" s="11">
        <f>Table1[[#This Row],['# Product]]*Table1[[#This Row],[Price]]</f>
        <v>265.78178222596944</v>
      </c>
      <c r="J5206" s="14" t="s">
        <v>750</v>
      </c>
      <c r="K5206" s="14">
        <v>32</v>
      </c>
      <c r="L5206" s="15">
        <v>8.3056806945615449</v>
      </c>
    </row>
    <row r="5207" spans="2:12" x14ac:dyDescent="0.25">
      <c r="B5207" s="4" t="s">
        <v>105</v>
      </c>
      <c r="C5207" s="3" t="s">
        <v>2</v>
      </c>
      <c r="D5207" s="12" t="s">
        <v>7</v>
      </c>
      <c r="E5207" s="13" t="s">
        <v>1107</v>
      </c>
      <c r="F5207" s="12">
        <v>45464</v>
      </c>
      <c r="G5207" s="12" t="s">
        <v>3</v>
      </c>
      <c r="H5207" s="13" t="s">
        <v>98</v>
      </c>
      <c r="I5207" s="11">
        <f>Table1[[#This Row],['# Product]]*Table1[[#This Row],[Price]]</f>
        <v>84.326110601082888</v>
      </c>
      <c r="J5207" s="14" t="s">
        <v>159</v>
      </c>
      <c r="K5207" s="14">
        <v>32</v>
      </c>
      <c r="L5207" s="15">
        <v>2.6351909562838403</v>
      </c>
    </row>
    <row r="5208" spans="2:12" x14ac:dyDescent="0.25">
      <c r="B5208" s="3" t="s">
        <v>119</v>
      </c>
      <c r="C5208" s="3" t="s">
        <v>2</v>
      </c>
      <c r="D5208" s="12" t="s">
        <v>7</v>
      </c>
      <c r="E5208" s="13" t="s">
        <v>1107</v>
      </c>
      <c r="F5208" s="12">
        <v>43916</v>
      </c>
      <c r="G5208" s="12" t="s">
        <v>3</v>
      </c>
      <c r="H5208" s="13" t="s">
        <v>98</v>
      </c>
      <c r="I5208" s="11">
        <f>Table1[[#This Row],['# Product]]*Table1[[#This Row],[Price]]</f>
        <v>37.176540648387402</v>
      </c>
      <c r="J5208" s="14" t="s">
        <v>487</v>
      </c>
      <c r="K5208" s="14">
        <v>32</v>
      </c>
      <c r="L5208" s="15">
        <v>1.1617668952621063</v>
      </c>
    </row>
    <row r="5209" spans="2:12" x14ac:dyDescent="0.25">
      <c r="B5209" s="3" t="s">
        <v>125</v>
      </c>
      <c r="C5209" s="3" t="s">
        <v>2</v>
      </c>
      <c r="D5209" s="12" t="s">
        <v>7</v>
      </c>
      <c r="E5209" s="13" t="s">
        <v>1107</v>
      </c>
      <c r="F5209" s="12">
        <v>45054</v>
      </c>
      <c r="G5209" s="12" t="s">
        <v>3</v>
      </c>
      <c r="H5209" s="13" t="s">
        <v>98</v>
      </c>
      <c r="I5209" s="11">
        <f>Table1[[#This Row],['# Product]]*Table1[[#This Row],[Price]]</f>
        <v>118.72744209680434</v>
      </c>
      <c r="J5209" s="14" t="s">
        <v>315</v>
      </c>
      <c r="K5209" s="14">
        <v>32</v>
      </c>
      <c r="L5209" s="15">
        <v>3.7102325655251356</v>
      </c>
    </row>
    <row r="5210" spans="2:12" x14ac:dyDescent="0.25">
      <c r="B5210" s="4" t="s">
        <v>119</v>
      </c>
      <c r="C5210" s="3" t="s">
        <v>2</v>
      </c>
      <c r="D5210" s="12" t="s">
        <v>7</v>
      </c>
      <c r="E5210" s="13" t="s">
        <v>1107</v>
      </c>
      <c r="F5210" s="12">
        <v>45054</v>
      </c>
      <c r="G5210" s="12" t="s">
        <v>3</v>
      </c>
      <c r="H5210" s="13" t="s">
        <v>98</v>
      </c>
      <c r="I5210" s="11">
        <f>Table1[[#This Row],['# Product]]*Table1[[#This Row],[Price]]</f>
        <v>25.507035103955751</v>
      </c>
      <c r="J5210" s="14" t="s">
        <v>516</v>
      </c>
      <c r="K5210" s="14">
        <v>32</v>
      </c>
      <c r="L5210" s="15">
        <v>0.79709484699861721</v>
      </c>
    </row>
    <row r="5211" spans="2:12" x14ac:dyDescent="0.25">
      <c r="B5211" s="3" t="s">
        <v>105</v>
      </c>
      <c r="C5211" s="3" t="s">
        <v>2</v>
      </c>
      <c r="D5211" s="12" t="s">
        <v>7</v>
      </c>
      <c r="E5211" s="13" t="s">
        <v>1101</v>
      </c>
      <c r="F5211" s="12">
        <v>45394</v>
      </c>
      <c r="G5211" s="12" t="s">
        <v>3</v>
      </c>
      <c r="H5211" s="13" t="s">
        <v>98</v>
      </c>
      <c r="I5211" s="11">
        <f>Table1[[#This Row],['# Product]]*Table1[[#This Row],[Price]]</f>
        <v>90.907322934355861</v>
      </c>
      <c r="J5211" s="14" t="s">
        <v>164</v>
      </c>
      <c r="K5211" s="14">
        <v>32</v>
      </c>
      <c r="L5211" s="15">
        <v>2.8408538416986207</v>
      </c>
    </row>
    <row r="5212" spans="2:12" x14ac:dyDescent="0.25">
      <c r="B5212" s="3" t="s">
        <v>119</v>
      </c>
      <c r="C5212" s="3" t="s">
        <v>2</v>
      </c>
      <c r="D5212" s="12" t="s">
        <v>7</v>
      </c>
      <c r="E5212" s="13" t="s">
        <v>1138</v>
      </c>
      <c r="F5212" s="12">
        <v>45593</v>
      </c>
      <c r="G5212" s="12" t="s">
        <v>3</v>
      </c>
      <c r="H5212" s="13" t="s">
        <v>98</v>
      </c>
      <c r="I5212" s="11">
        <f>Table1[[#This Row],['# Product]]*Table1[[#This Row],[Price]]</f>
        <v>297.8825541210619</v>
      </c>
      <c r="J5212" s="14" t="s">
        <v>517</v>
      </c>
      <c r="K5212" s="14">
        <v>32</v>
      </c>
      <c r="L5212" s="15">
        <v>9.3088298162831844</v>
      </c>
    </row>
    <row r="5213" spans="2:12" x14ac:dyDescent="0.25">
      <c r="B5213" s="3" t="s">
        <v>104</v>
      </c>
      <c r="C5213" s="3" t="s">
        <v>2</v>
      </c>
      <c r="D5213" s="12" t="s">
        <v>7</v>
      </c>
      <c r="E5213" s="13" t="s">
        <v>1155</v>
      </c>
      <c r="F5213" s="12">
        <v>45604</v>
      </c>
      <c r="G5213" s="12" t="s">
        <v>3</v>
      </c>
      <c r="H5213" s="13" t="s">
        <v>98</v>
      </c>
      <c r="I5213" s="11">
        <f>Table1[[#This Row],['# Product]]*Table1[[#This Row],[Price]]</f>
        <v>246.07903601093565</v>
      </c>
      <c r="J5213" s="14" t="s">
        <v>205</v>
      </c>
      <c r="K5213" s="14">
        <v>32</v>
      </c>
      <c r="L5213" s="15">
        <v>7.6899698753417391</v>
      </c>
    </row>
    <row r="5214" spans="2:12" x14ac:dyDescent="0.25">
      <c r="B5214" s="4" t="s">
        <v>113</v>
      </c>
      <c r="C5214" s="3" t="s">
        <v>2</v>
      </c>
      <c r="D5214" s="12" t="s">
        <v>7</v>
      </c>
      <c r="E5214" s="13" t="s">
        <v>1155</v>
      </c>
      <c r="F5214" s="12">
        <v>45082</v>
      </c>
      <c r="G5214" s="12" t="s">
        <v>3</v>
      </c>
      <c r="H5214" s="13" t="s">
        <v>98</v>
      </c>
      <c r="I5214" s="11">
        <f>Table1[[#This Row],['# Product]]*Table1[[#This Row],[Price]]</f>
        <v>109.47853502327416</v>
      </c>
      <c r="J5214" s="14" t="s">
        <v>405</v>
      </c>
      <c r="K5214" s="14">
        <v>32</v>
      </c>
      <c r="L5214" s="15">
        <v>3.4212042194773176</v>
      </c>
    </row>
    <row r="5215" spans="2:12" x14ac:dyDescent="0.25">
      <c r="B5215" s="4" t="s">
        <v>122</v>
      </c>
      <c r="C5215" s="3" t="s">
        <v>2</v>
      </c>
      <c r="D5215" s="12" t="s">
        <v>7</v>
      </c>
      <c r="E5215" s="13" t="s">
        <v>1155</v>
      </c>
      <c r="F5215" s="12">
        <v>45317</v>
      </c>
      <c r="G5215" s="12" t="s">
        <v>3</v>
      </c>
      <c r="H5215" s="13" t="s">
        <v>98</v>
      </c>
      <c r="I5215" s="11">
        <f>Table1[[#This Row],['# Product]]*Table1[[#This Row],[Price]]</f>
        <v>203.43306518671312</v>
      </c>
      <c r="J5215" s="14" t="s">
        <v>633</v>
      </c>
      <c r="K5215" s="14">
        <v>32</v>
      </c>
      <c r="L5215" s="15">
        <v>6.3572832870847851</v>
      </c>
    </row>
    <row r="5216" spans="2:12" x14ac:dyDescent="0.25">
      <c r="B5216" s="4" t="s">
        <v>113</v>
      </c>
      <c r="C5216" s="3" t="s">
        <v>2</v>
      </c>
      <c r="D5216" s="12" t="s">
        <v>7</v>
      </c>
      <c r="E5216" s="13" t="s">
        <v>1155</v>
      </c>
      <c r="F5216" s="12">
        <v>45317</v>
      </c>
      <c r="G5216" s="12" t="s">
        <v>3</v>
      </c>
      <c r="H5216" s="13" t="s">
        <v>98</v>
      </c>
      <c r="I5216" s="11">
        <f>Table1[[#This Row],['# Product]]*Table1[[#This Row],[Price]]</f>
        <v>217.42544591507513</v>
      </c>
      <c r="J5216" s="14" t="s">
        <v>405</v>
      </c>
      <c r="K5216" s="14">
        <v>32</v>
      </c>
      <c r="L5216" s="15">
        <v>6.7945451848460978</v>
      </c>
    </row>
    <row r="5217" spans="2:12" x14ac:dyDescent="0.25">
      <c r="B5217" s="3" t="s">
        <v>122</v>
      </c>
      <c r="C5217" s="3" t="s">
        <v>2</v>
      </c>
      <c r="D5217" s="12" t="s">
        <v>7</v>
      </c>
      <c r="E5217" s="13" t="s">
        <v>1155</v>
      </c>
      <c r="F5217" s="12">
        <v>45674</v>
      </c>
      <c r="G5217" s="12" t="s">
        <v>3</v>
      </c>
      <c r="H5217" s="13" t="s">
        <v>98</v>
      </c>
      <c r="I5217" s="11">
        <f>Table1[[#This Row],['# Product]]*Table1[[#This Row],[Price]]</f>
        <v>221.23443918846252</v>
      </c>
      <c r="J5217" s="14" t="s">
        <v>637</v>
      </c>
      <c r="K5217" s="14">
        <v>32</v>
      </c>
      <c r="L5217" s="15">
        <v>6.9135762246394536</v>
      </c>
    </row>
    <row r="5218" spans="2:12" x14ac:dyDescent="0.25">
      <c r="B5218" s="4" t="s">
        <v>119</v>
      </c>
      <c r="C5218" s="3" t="s">
        <v>2</v>
      </c>
      <c r="D5218" s="12" t="s">
        <v>7</v>
      </c>
      <c r="E5218" s="13" t="s">
        <v>1155</v>
      </c>
      <c r="F5218" s="12">
        <v>45257</v>
      </c>
      <c r="G5218" s="12" t="s">
        <v>3</v>
      </c>
      <c r="H5218" s="13" t="s">
        <v>98</v>
      </c>
      <c r="I5218" s="11">
        <f>Table1[[#This Row],['# Product]]*Table1[[#This Row],[Price]]</f>
        <v>62.985136171499505</v>
      </c>
      <c r="J5218" s="14" t="s">
        <v>516</v>
      </c>
      <c r="K5218" s="14">
        <v>32</v>
      </c>
      <c r="L5218" s="15">
        <v>1.9682855053593595</v>
      </c>
    </row>
    <row r="5219" spans="2:12" x14ac:dyDescent="0.25">
      <c r="B5219" s="3" t="s">
        <v>110</v>
      </c>
      <c r="C5219" s="3" t="s">
        <v>2</v>
      </c>
      <c r="D5219" s="12" t="s">
        <v>7</v>
      </c>
      <c r="E5219" s="13" t="s">
        <v>1155</v>
      </c>
      <c r="F5219" s="12">
        <v>45237</v>
      </c>
      <c r="G5219" s="12" t="s">
        <v>3</v>
      </c>
      <c r="H5219" s="13" t="s">
        <v>98</v>
      </c>
      <c r="I5219" s="11">
        <f>Table1[[#This Row],['# Product]]*Table1[[#This Row],[Price]]</f>
        <v>294.85529237841297</v>
      </c>
      <c r="J5219" s="14" t="s">
        <v>287</v>
      </c>
      <c r="K5219" s="14">
        <v>32</v>
      </c>
      <c r="L5219" s="15">
        <v>9.2142278868254053</v>
      </c>
    </row>
    <row r="5220" spans="2:12" x14ac:dyDescent="0.25">
      <c r="B5220" s="4" t="s">
        <v>136</v>
      </c>
      <c r="C5220" s="3" t="s">
        <v>2</v>
      </c>
      <c r="D5220" s="12" t="s">
        <v>7</v>
      </c>
      <c r="E5220" s="13" t="s">
        <v>1179</v>
      </c>
      <c r="F5220" s="12">
        <v>45093</v>
      </c>
      <c r="G5220" s="12" t="s">
        <v>3</v>
      </c>
      <c r="H5220" s="13" t="s">
        <v>98</v>
      </c>
      <c r="I5220" s="11">
        <f>Table1[[#This Row],['# Product]]*Table1[[#This Row],[Price]]</f>
        <v>7.2949296188538781</v>
      </c>
      <c r="J5220" s="14" t="s">
        <v>799</v>
      </c>
      <c r="K5220" s="14">
        <v>32</v>
      </c>
      <c r="L5220" s="15">
        <v>0.22796655058918369</v>
      </c>
    </row>
    <row r="5221" spans="2:12" x14ac:dyDescent="0.25">
      <c r="B5221" s="3" t="s">
        <v>136</v>
      </c>
      <c r="C5221" s="3" t="s">
        <v>2</v>
      </c>
      <c r="D5221" s="12" t="s">
        <v>7</v>
      </c>
      <c r="E5221" s="13" t="s">
        <v>1168</v>
      </c>
      <c r="F5221" s="12">
        <v>45597</v>
      </c>
      <c r="G5221" s="12" t="s">
        <v>3</v>
      </c>
      <c r="H5221" s="13" t="s">
        <v>98</v>
      </c>
      <c r="I5221" s="11">
        <f>Table1[[#This Row],['# Product]]*Table1[[#This Row],[Price]]</f>
        <v>73.424386607160557</v>
      </c>
      <c r="J5221" s="14" t="s">
        <v>808</v>
      </c>
      <c r="K5221" s="14">
        <v>32</v>
      </c>
      <c r="L5221" s="15">
        <v>2.2945120814737674</v>
      </c>
    </row>
    <row r="5222" spans="2:12" x14ac:dyDescent="0.25">
      <c r="B5222" s="3" t="s">
        <v>136</v>
      </c>
      <c r="C5222" s="3" t="s">
        <v>2</v>
      </c>
      <c r="D5222" s="12" t="s">
        <v>7</v>
      </c>
      <c r="E5222" s="13" t="s">
        <v>1171</v>
      </c>
      <c r="F5222" s="12">
        <v>44964</v>
      </c>
      <c r="G5222" s="12" t="s">
        <v>3</v>
      </c>
      <c r="H5222" s="13" t="s">
        <v>98</v>
      </c>
      <c r="I5222" s="11">
        <f>Table1[[#This Row],['# Product]]*Table1[[#This Row],[Price]]</f>
        <v>132.78142437213387</v>
      </c>
      <c r="J5222" s="14" t="s">
        <v>799</v>
      </c>
      <c r="K5222" s="14">
        <v>32</v>
      </c>
      <c r="L5222" s="15">
        <v>4.1494195116291834</v>
      </c>
    </row>
    <row r="5223" spans="2:12" x14ac:dyDescent="0.25">
      <c r="B5223" s="3" t="s">
        <v>110</v>
      </c>
      <c r="C5223" s="3" t="s">
        <v>2</v>
      </c>
      <c r="D5223" s="12" t="s">
        <v>7</v>
      </c>
      <c r="E5223" s="13" t="s">
        <v>1171</v>
      </c>
      <c r="F5223" s="12">
        <v>45545</v>
      </c>
      <c r="G5223" s="12" t="s">
        <v>3</v>
      </c>
      <c r="H5223" s="13" t="s">
        <v>98</v>
      </c>
      <c r="I5223" s="11">
        <f>Table1[[#This Row],['# Product]]*Table1[[#This Row],[Price]]</f>
        <v>170.01782079289433</v>
      </c>
      <c r="J5223" s="14" t="s">
        <v>294</v>
      </c>
      <c r="K5223" s="14">
        <v>32</v>
      </c>
      <c r="L5223" s="15">
        <v>5.3130568997779477</v>
      </c>
    </row>
    <row r="5224" spans="2:12" x14ac:dyDescent="0.25">
      <c r="B5224" s="3" t="s">
        <v>110</v>
      </c>
      <c r="C5224" s="3" t="s">
        <v>2</v>
      </c>
      <c r="D5224" s="12" t="s">
        <v>7</v>
      </c>
      <c r="E5224" s="13" t="s">
        <v>1171</v>
      </c>
      <c r="F5224" s="12">
        <v>45545</v>
      </c>
      <c r="G5224" s="12" t="s">
        <v>3</v>
      </c>
      <c r="H5224" s="13" t="s">
        <v>98</v>
      </c>
      <c r="I5224" s="11">
        <f>Table1[[#This Row],['# Product]]*Table1[[#This Row],[Price]]</f>
        <v>87.613925778330611</v>
      </c>
      <c r="J5224" s="14" t="s">
        <v>294</v>
      </c>
      <c r="K5224" s="14">
        <v>32</v>
      </c>
      <c r="L5224" s="15">
        <v>2.7379351805728316</v>
      </c>
    </row>
    <row r="5225" spans="2:12" x14ac:dyDescent="0.25">
      <c r="B5225" s="3" t="s">
        <v>113</v>
      </c>
      <c r="C5225" s="3" t="s">
        <v>2</v>
      </c>
      <c r="D5225" s="12" t="s">
        <v>7</v>
      </c>
      <c r="E5225" s="13" t="s">
        <v>1191</v>
      </c>
      <c r="F5225" s="12">
        <v>43529</v>
      </c>
      <c r="G5225" s="12" t="s">
        <v>3</v>
      </c>
      <c r="H5225" s="13" t="s">
        <v>98</v>
      </c>
      <c r="I5225" s="11">
        <f>Table1[[#This Row],['# Product]]*Table1[[#This Row],[Price]]</f>
        <v>112.36207485215428</v>
      </c>
      <c r="J5225" s="14" t="s">
        <v>351</v>
      </c>
      <c r="K5225" s="14">
        <v>32</v>
      </c>
      <c r="L5225" s="15">
        <v>3.5113148391298212</v>
      </c>
    </row>
    <row r="5226" spans="2:12" x14ac:dyDescent="0.25">
      <c r="B5226" s="3" t="s">
        <v>105</v>
      </c>
      <c r="C5226" s="3" t="s">
        <v>2</v>
      </c>
      <c r="D5226" s="12" t="s">
        <v>7</v>
      </c>
      <c r="E5226" s="13" t="s">
        <v>1142</v>
      </c>
      <c r="F5226" s="12">
        <v>45152</v>
      </c>
      <c r="G5226" s="12" t="s">
        <v>3</v>
      </c>
      <c r="H5226" s="13" t="s">
        <v>98</v>
      </c>
      <c r="I5226" s="11">
        <f>Table1[[#This Row],['# Product]]*Table1[[#This Row],[Price]]</f>
        <v>117.10064364470097</v>
      </c>
      <c r="J5226" s="14" t="s">
        <v>872</v>
      </c>
      <c r="K5226" s="14">
        <v>32</v>
      </c>
      <c r="L5226" s="15">
        <v>3.6593951138969052</v>
      </c>
    </row>
    <row r="5227" spans="2:12" x14ac:dyDescent="0.25">
      <c r="B5227" s="3" t="s">
        <v>110</v>
      </c>
      <c r="C5227" s="3" t="s">
        <v>2</v>
      </c>
      <c r="D5227" s="12" t="s">
        <v>7</v>
      </c>
      <c r="E5227" s="13" t="s">
        <v>1191</v>
      </c>
      <c r="F5227" s="12">
        <v>45079</v>
      </c>
      <c r="G5227" s="12" t="s">
        <v>3</v>
      </c>
      <c r="H5227" s="13" t="s">
        <v>98</v>
      </c>
      <c r="I5227" s="11">
        <f>Table1[[#This Row],['# Product]]*Table1[[#This Row],[Price]]</f>
        <v>279.49140835059916</v>
      </c>
      <c r="J5227" s="14" t="s">
        <v>245</v>
      </c>
      <c r="K5227" s="14">
        <v>32</v>
      </c>
      <c r="L5227" s="15">
        <v>8.7341065109562237</v>
      </c>
    </row>
    <row r="5228" spans="2:12" x14ac:dyDescent="0.25">
      <c r="B5228" s="4" t="s">
        <v>105</v>
      </c>
      <c r="C5228" s="3" t="s">
        <v>2</v>
      </c>
      <c r="D5228" s="12" t="s">
        <v>7</v>
      </c>
      <c r="E5228" s="13" t="s">
        <v>1191</v>
      </c>
      <c r="F5228" s="12">
        <v>43704</v>
      </c>
      <c r="G5228" s="12" t="s">
        <v>3</v>
      </c>
      <c r="H5228" s="13" t="s">
        <v>98</v>
      </c>
      <c r="I5228" s="11">
        <f>Table1[[#This Row],['# Product]]*Table1[[#This Row],[Price]]</f>
        <v>218.66304443804245</v>
      </c>
      <c r="J5228" s="14" t="s">
        <v>148</v>
      </c>
      <c r="K5228" s="14">
        <v>32</v>
      </c>
      <c r="L5228" s="15">
        <v>6.8332201386888265</v>
      </c>
    </row>
    <row r="5229" spans="2:12" x14ac:dyDescent="0.25">
      <c r="B5229" s="3" t="s">
        <v>105</v>
      </c>
      <c r="C5229" s="3" t="s">
        <v>2</v>
      </c>
      <c r="D5229" s="12" t="s">
        <v>7</v>
      </c>
      <c r="E5229" s="13" t="s">
        <v>1191</v>
      </c>
      <c r="F5229" s="12">
        <v>44726</v>
      </c>
      <c r="G5229" s="12" t="s">
        <v>3</v>
      </c>
      <c r="H5229" s="13" t="s">
        <v>98</v>
      </c>
      <c r="I5229" s="11">
        <f>Table1[[#This Row],['# Product]]*Table1[[#This Row],[Price]]</f>
        <v>143.32372084408181</v>
      </c>
      <c r="J5229" s="14" t="s">
        <v>870</v>
      </c>
      <c r="K5229" s="14">
        <v>32</v>
      </c>
      <c r="L5229" s="15">
        <v>4.4788662763775564</v>
      </c>
    </row>
    <row r="5230" spans="2:12" x14ac:dyDescent="0.25">
      <c r="B5230" s="3" t="s">
        <v>105</v>
      </c>
      <c r="C5230" s="3" t="s">
        <v>2</v>
      </c>
      <c r="D5230" s="12" t="s">
        <v>7</v>
      </c>
      <c r="E5230" s="13" t="s">
        <v>1191</v>
      </c>
      <c r="F5230" s="12">
        <v>43704</v>
      </c>
      <c r="G5230" s="12" t="s">
        <v>3</v>
      </c>
      <c r="H5230" s="13" t="s">
        <v>98</v>
      </c>
      <c r="I5230" s="11">
        <f>Table1[[#This Row],['# Product]]*Table1[[#This Row],[Price]]</f>
        <v>71.429560924030682</v>
      </c>
      <c r="J5230" s="14" t="s">
        <v>148</v>
      </c>
      <c r="K5230" s="14">
        <v>32</v>
      </c>
      <c r="L5230" s="15">
        <v>2.2321737788759588</v>
      </c>
    </row>
    <row r="5231" spans="2:12" x14ac:dyDescent="0.25">
      <c r="B5231" s="4" t="s">
        <v>113</v>
      </c>
      <c r="C5231" s="3" t="s">
        <v>2</v>
      </c>
      <c r="D5231" s="12" t="s">
        <v>7</v>
      </c>
      <c r="E5231" s="13" t="s">
        <v>1191</v>
      </c>
      <c r="F5231" s="12">
        <v>45167</v>
      </c>
      <c r="G5231" s="12" t="s">
        <v>3</v>
      </c>
      <c r="H5231" s="13" t="s">
        <v>98</v>
      </c>
      <c r="I5231" s="11">
        <f>Table1[[#This Row],['# Product]]*Table1[[#This Row],[Price]]</f>
        <v>102.87677926548874</v>
      </c>
      <c r="J5231" s="14" t="s">
        <v>405</v>
      </c>
      <c r="K5231" s="14">
        <v>32</v>
      </c>
      <c r="L5231" s="15">
        <v>3.214899352046523</v>
      </c>
    </row>
    <row r="5232" spans="2:12" x14ac:dyDescent="0.25">
      <c r="B5232" s="4" t="s">
        <v>113</v>
      </c>
      <c r="C5232" s="3" t="s">
        <v>2</v>
      </c>
      <c r="D5232" s="12" t="s">
        <v>7</v>
      </c>
      <c r="E5232" s="13" t="s">
        <v>1191</v>
      </c>
      <c r="F5232" s="12">
        <v>45374</v>
      </c>
      <c r="G5232" s="12" t="s">
        <v>3</v>
      </c>
      <c r="H5232" s="13" t="s">
        <v>98</v>
      </c>
      <c r="I5232" s="11">
        <f>Table1[[#This Row],['# Product]]*Table1[[#This Row],[Price]]</f>
        <v>6.3508402943037012</v>
      </c>
      <c r="J5232" s="14" t="s">
        <v>405</v>
      </c>
      <c r="K5232" s="14">
        <v>32</v>
      </c>
      <c r="L5232" s="15">
        <v>0.19846375919699066</v>
      </c>
    </row>
    <row r="5233" spans="2:12" x14ac:dyDescent="0.25">
      <c r="B5233" s="3" t="s">
        <v>113</v>
      </c>
      <c r="C5233" s="3" t="s">
        <v>2</v>
      </c>
      <c r="D5233" s="12" t="s">
        <v>7</v>
      </c>
      <c r="E5233" s="13" t="s">
        <v>1191</v>
      </c>
      <c r="F5233" s="12">
        <v>45374</v>
      </c>
      <c r="G5233" s="12" t="s">
        <v>3</v>
      </c>
      <c r="H5233" s="13" t="s">
        <v>98</v>
      </c>
      <c r="I5233" s="11">
        <f>Table1[[#This Row],['# Product]]*Table1[[#This Row],[Price]]</f>
        <v>33.15662132849841</v>
      </c>
      <c r="J5233" s="14" t="s">
        <v>405</v>
      </c>
      <c r="K5233" s="14">
        <v>32</v>
      </c>
      <c r="L5233" s="15">
        <v>1.0361444165155753</v>
      </c>
    </row>
    <row r="5234" spans="2:12" x14ac:dyDescent="0.25">
      <c r="B5234" s="4" t="s">
        <v>119</v>
      </c>
      <c r="C5234" s="3" t="s">
        <v>2</v>
      </c>
      <c r="D5234" s="12" t="s">
        <v>7</v>
      </c>
      <c r="E5234" s="13" t="s">
        <v>1191</v>
      </c>
      <c r="F5234" s="12">
        <v>45037</v>
      </c>
      <c r="G5234" s="12" t="s">
        <v>3</v>
      </c>
      <c r="H5234" s="13" t="s">
        <v>98</v>
      </c>
      <c r="I5234" s="11">
        <f>Table1[[#This Row],['# Product]]*Table1[[#This Row],[Price]]</f>
        <v>30.213419545772275</v>
      </c>
      <c r="J5234" s="14" t="s">
        <v>516</v>
      </c>
      <c r="K5234" s="14">
        <v>32</v>
      </c>
      <c r="L5234" s="15">
        <v>0.94416936080538361</v>
      </c>
    </row>
    <row r="5235" spans="2:12" x14ac:dyDescent="0.25">
      <c r="B5235" s="4" t="s">
        <v>105</v>
      </c>
      <c r="C5235" s="3" t="s">
        <v>2</v>
      </c>
      <c r="D5235" s="12" t="s">
        <v>7</v>
      </c>
      <c r="E5235" s="13" t="s">
        <v>1191</v>
      </c>
      <c r="F5235" s="12">
        <v>45076</v>
      </c>
      <c r="G5235" s="12" t="s">
        <v>3</v>
      </c>
      <c r="H5235" s="13" t="s">
        <v>98</v>
      </c>
      <c r="I5235" s="11">
        <f>Table1[[#This Row],['# Product]]*Table1[[#This Row],[Price]]</f>
        <v>212.50564137956746</v>
      </c>
      <c r="J5235" s="14" t="s">
        <v>872</v>
      </c>
      <c r="K5235" s="14">
        <v>32</v>
      </c>
      <c r="L5235" s="15">
        <v>6.6408012931114833</v>
      </c>
    </row>
    <row r="5236" spans="2:12" x14ac:dyDescent="0.25">
      <c r="B5236" s="3" t="s">
        <v>113</v>
      </c>
      <c r="C5236" s="3" t="s">
        <v>2</v>
      </c>
      <c r="D5236" s="12" t="s">
        <v>7</v>
      </c>
      <c r="E5236" s="13" t="s">
        <v>1191</v>
      </c>
      <c r="F5236" s="12">
        <v>43592</v>
      </c>
      <c r="G5236" s="12" t="s">
        <v>3</v>
      </c>
      <c r="H5236" s="13" t="s">
        <v>98</v>
      </c>
      <c r="I5236" s="11">
        <f>Table1[[#This Row],['# Product]]*Table1[[#This Row],[Price]]</f>
        <v>107.74802476258247</v>
      </c>
      <c r="J5236" s="14" t="s">
        <v>351</v>
      </c>
      <c r="K5236" s="14">
        <v>32</v>
      </c>
      <c r="L5236" s="15">
        <v>3.3671257738307023</v>
      </c>
    </row>
    <row r="5237" spans="2:12" x14ac:dyDescent="0.25">
      <c r="B5237" s="3" t="s">
        <v>105</v>
      </c>
      <c r="C5237" s="3" t="s">
        <v>2</v>
      </c>
      <c r="D5237" s="12" t="s">
        <v>7</v>
      </c>
      <c r="E5237" s="13" t="s">
        <v>1192</v>
      </c>
      <c r="F5237" s="12">
        <v>45533</v>
      </c>
      <c r="G5237" s="12" t="s">
        <v>3</v>
      </c>
      <c r="H5237" s="13" t="s">
        <v>98</v>
      </c>
      <c r="I5237" s="11">
        <f>Table1[[#This Row],['# Product]]*Table1[[#This Row],[Price]]</f>
        <v>166.29971813497792</v>
      </c>
      <c r="J5237" s="14" t="s">
        <v>158</v>
      </c>
      <c r="K5237" s="14">
        <v>32</v>
      </c>
      <c r="L5237" s="15">
        <v>5.1968661917180601</v>
      </c>
    </row>
    <row r="5238" spans="2:12" x14ac:dyDescent="0.25">
      <c r="B5238" s="3" t="s">
        <v>105</v>
      </c>
      <c r="C5238" s="3" t="s">
        <v>2</v>
      </c>
      <c r="D5238" s="12" t="s">
        <v>7</v>
      </c>
      <c r="E5238" s="13" t="s">
        <v>1192</v>
      </c>
      <c r="F5238" s="12">
        <v>45748</v>
      </c>
      <c r="G5238" s="12" t="s">
        <v>3</v>
      </c>
      <c r="H5238" s="13" t="s">
        <v>98</v>
      </c>
      <c r="I5238" s="11">
        <f>Table1[[#This Row],['# Product]]*Table1[[#This Row],[Price]]</f>
        <v>125.71893720949848</v>
      </c>
      <c r="J5238" s="14" t="s">
        <v>873</v>
      </c>
      <c r="K5238" s="14">
        <v>32</v>
      </c>
      <c r="L5238" s="15">
        <v>3.9287167877968274</v>
      </c>
    </row>
    <row r="5239" spans="2:12" x14ac:dyDescent="0.25">
      <c r="B5239" s="3" t="s">
        <v>106</v>
      </c>
      <c r="C5239" s="3" t="s">
        <v>2</v>
      </c>
      <c r="D5239" s="12" t="s">
        <v>7</v>
      </c>
      <c r="E5239" s="13" t="s">
        <v>1196</v>
      </c>
      <c r="F5239" s="12">
        <v>45649</v>
      </c>
      <c r="G5239" s="12" t="s">
        <v>3</v>
      </c>
      <c r="H5239" s="13" t="s">
        <v>98</v>
      </c>
      <c r="I5239" s="11">
        <f>Table1[[#This Row],['# Product]]*Table1[[#This Row],[Price]]</f>
        <v>226.05522806684183</v>
      </c>
      <c r="J5239" s="14" t="s">
        <v>452</v>
      </c>
      <c r="K5239" s="14">
        <v>32</v>
      </c>
      <c r="L5239" s="15">
        <v>7.0642258770888073</v>
      </c>
    </row>
    <row r="5240" spans="2:12" x14ac:dyDescent="0.25">
      <c r="B5240" s="3" t="s">
        <v>125</v>
      </c>
      <c r="C5240" s="3" t="s">
        <v>2</v>
      </c>
      <c r="D5240" s="12" t="s">
        <v>7</v>
      </c>
      <c r="E5240" s="13" t="s">
        <v>1147</v>
      </c>
      <c r="F5240" s="12">
        <v>45656</v>
      </c>
      <c r="G5240" s="12" t="s">
        <v>3</v>
      </c>
      <c r="H5240" s="13" t="s">
        <v>98</v>
      </c>
      <c r="I5240" s="11">
        <f>Table1[[#This Row],['# Product]]*Table1[[#This Row],[Price]]</f>
        <v>291.70412304852891</v>
      </c>
      <c r="J5240" s="14" t="s">
        <v>314</v>
      </c>
      <c r="K5240" s="14">
        <v>32</v>
      </c>
      <c r="L5240" s="15">
        <v>9.1157538452665285</v>
      </c>
    </row>
    <row r="5241" spans="2:12" x14ac:dyDescent="0.25">
      <c r="B5241" s="3" t="s">
        <v>136</v>
      </c>
      <c r="C5241" s="3" t="s">
        <v>2</v>
      </c>
      <c r="D5241" s="12" t="s">
        <v>7</v>
      </c>
      <c r="E5241" s="13" t="s">
        <v>2321</v>
      </c>
      <c r="F5241" s="12">
        <v>45502</v>
      </c>
      <c r="G5241" s="12" t="s">
        <v>3</v>
      </c>
      <c r="H5241" s="13" t="s">
        <v>98</v>
      </c>
      <c r="I5241" s="11">
        <f>Table1[[#This Row],['# Product]]*Table1[[#This Row],[Price]]</f>
        <v>132.3386696226778</v>
      </c>
      <c r="J5241" s="14" t="s">
        <v>808</v>
      </c>
      <c r="K5241" s="14">
        <v>32</v>
      </c>
      <c r="L5241" s="15">
        <v>4.1355834257086812</v>
      </c>
    </row>
    <row r="5242" spans="2:12" x14ac:dyDescent="0.25">
      <c r="B5242" s="4" t="s">
        <v>136</v>
      </c>
      <c r="C5242" s="3" t="s">
        <v>2</v>
      </c>
      <c r="D5242" s="12" t="s">
        <v>7</v>
      </c>
      <c r="E5242" s="13" t="s">
        <v>1147</v>
      </c>
      <c r="F5242" s="12">
        <v>45076</v>
      </c>
      <c r="G5242" s="12" t="s">
        <v>3</v>
      </c>
      <c r="H5242" s="13" t="s">
        <v>98</v>
      </c>
      <c r="I5242" s="11">
        <f>Table1[[#This Row],['# Product]]*Table1[[#This Row],[Price]]</f>
        <v>16.858527357496591</v>
      </c>
      <c r="J5242" s="14" t="s">
        <v>799</v>
      </c>
      <c r="K5242" s="14">
        <v>32</v>
      </c>
      <c r="L5242" s="15">
        <v>0.52682897992176847</v>
      </c>
    </row>
    <row r="5243" spans="2:12" x14ac:dyDescent="0.25">
      <c r="B5243" s="4" t="s">
        <v>119</v>
      </c>
      <c r="C5243" s="3" t="s">
        <v>2</v>
      </c>
      <c r="D5243" s="12" t="s">
        <v>7</v>
      </c>
      <c r="E5243" s="13" t="s">
        <v>1206</v>
      </c>
      <c r="F5243" s="12">
        <v>44425</v>
      </c>
      <c r="G5243" s="12" t="s">
        <v>3</v>
      </c>
      <c r="H5243" s="13" t="s">
        <v>98</v>
      </c>
      <c r="I5243" s="11">
        <f>Table1[[#This Row],['# Product]]*Table1[[#This Row],[Price]]</f>
        <v>10.721375534496573</v>
      </c>
      <c r="J5243" s="14" t="s">
        <v>514</v>
      </c>
      <c r="K5243" s="14">
        <v>32</v>
      </c>
      <c r="L5243" s="15">
        <v>0.33504298545301792</v>
      </c>
    </row>
    <row r="5244" spans="2:12" x14ac:dyDescent="0.25">
      <c r="B5244" s="4" t="s">
        <v>119</v>
      </c>
      <c r="C5244" s="3" t="s">
        <v>2</v>
      </c>
      <c r="D5244" s="12" t="s">
        <v>7</v>
      </c>
      <c r="E5244" s="13" t="s">
        <v>1206</v>
      </c>
      <c r="F5244" s="12">
        <v>44425</v>
      </c>
      <c r="G5244" s="12" t="s">
        <v>3</v>
      </c>
      <c r="H5244" s="13" t="s">
        <v>98</v>
      </c>
      <c r="I5244" s="11">
        <f>Table1[[#This Row],['# Product]]*Table1[[#This Row],[Price]]</f>
        <v>186.67474151812576</v>
      </c>
      <c r="J5244" s="14" t="s">
        <v>514</v>
      </c>
      <c r="K5244" s="14">
        <v>32</v>
      </c>
      <c r="L5244" s="15">
        <v>5.8335856724414299</v>
      </c>
    </row>
    <row r="5245" spans="2:12" x14ac:dyDescent="0.25">
      <c r="B5245" s="4" t="s">
        <v>119</v>
      </c>
      <c r="C5245" s="3" t="s">
        <v>2</v>
      </c>
      <c r="D5245" s="12" t="s">
        <v>7</v>
      </c>
      <c r="E5245" s="13" t="s">
        <v>1206</v>
      </c>
      <c r="F5245" s="12">
        <v>44425</v>
      </c>
      <c r="G5245" s="12" t="s">
        <v>3</v>
      </c>
      <c r="H5245" s="13" t="s">
        <v>98</v>
      </c>
      <c r="I5245" s="11">
        <f>Table1[[#This Row],['# Product]]*Table1[[#This Row],[Price]]</f>
        <v>26.59245455382532</v>
      </c>
      <c r="J5245" s="14" t="s">
        <v>514</v>
      </c>
      <c r="K5245" s="14">
        <v>32</v>
      </c>
      <c r="L5245" s="15">
        <v>0.83101420480704125</v>
      </c>
    </row>
    <row r="5246" spans="2:12" x14ac:dyDescent="0.25">
      <c r="B5246" s="4" t="s">
        <v>119</v>
      </c>
      <c r="C5246" s="3" t="s">
        <v>2</v>
      </c>
      <c r="D5246" s="12" t="s">
        <v>7</v>
      </c>
      <c r="E5246" s="13" t="s">
        <v>1206</v>
      </c>
      <c r="F5246" s="12">
        <v>44425</v>
      </c>
      <c r="G5246" s="12" t="s">
        <v>3</v>
      </c>
      <c r="H5246" s="13" t="s">
        <v>98</v>
      </c>
      <c r="I5246" s="11">
        <f>Table1[[#This Row],['# Product]]*Table1[[#This Row],[Price]]</f>
        <v>68.445998619441639</v>
      </c>
      <c r="J5246" s="14" t="s">
        <v>514</v>
      </c>
      <c r="K5246" s="14">
        <v>32</v>
      </c>
      <c r="L5246" s="15">
        <v>2.1389374568575512</v>
      </c>
    </row>
    <row r="5247" spans="2:12" x14ac:dyDescent="0.25">
      <c r="B5247" s="4" t="s">
        <v>113</v>
      </c>
      <c r="C5247" s="3" t="s">
        <v>2</v>
      </c>
      <c r="D5247" s="12" t="s">
        <v>7</v>
      </c>
      <c r="E5247" s="13" t="s">
        <v>1206</v>
      </c>
      <c r="F5247" s="12">
        <v>45230</v>
      </c>
      <c r="G5247" s="12" t="s">
        <v>3</v>
      </c>
      <c r="H5247" s="13" t="s">
        <v>98</v>
      </c>
      <c r="I5247" s="11">
        <f>Table1[[#This Row],['# Product]]*Table1[[#This Row],[Price]]</f>
        <v>207.28032480688259</v>
      </c>
      <c r="J5247" s="14" t="s">
        <v>398</v>
      </c>
      <c r="K5247" s="14">
        <v>32</v>
      </c>
      <c r="L5247" s="15">
        <v>6.4775101502150809</v>
      </c>
    </row>
    <row r="5248" spans="2:12" x14ac:dyDescent="0.25">
      <c r="B5248" s="3" t="s">
        <v>105</v>
      </c>
      <c r="C5248" s="3" t="s">
        <v>2</v>
      </c>
      <c r="D5248" s="12" t="s">
        <v>7</v>
      </c>
      <c r="E5248" s="13" t="s">
        <v>1206</v>
      </c>
      <c r="F5248" s="12">
        <v>45489</v>
      </c>
      <c r="G5248" s="12" t="s">
        <v>3</v>
      </c>
      <c r="H5248" s="13" t="s">
        <v>98</v>
      </c>
      <c r="I5248" s="11">
        <f>Table1[[#This Row],['# Product]]*Table1[[#This Row],[Price]]</f>
        <v>131.43009118377654</v>
      </c>
      <c r="J5248" s="14" t="s">
        <v>873</v>
      </c>
      <c r="K5248" s="14">
        <v>32</v>
      </c>
      <c r="L5248" s="15">
        <v>4.1071903494930169</v>
      </c>
    </row>
    <row r="5249" spans="2:12" x14ac:dyDescent="0.25">
      <c r="B5249" s="3" t="s">
        <v>110</v>
      </c>
      <c r="C5249" s="3" t="s">
        <v>2</v>
      </c>
      <c r="D5249" s="12" t="s">
        <v>7</v>
      </c>
      <c r="E5249" s="13" t="s">
        <v>1206</v>
      </c>
      <c r="F5249" s="12">
        <v>45469</v>
      </c>
      <c r="G5249" s="12" t="s">
        <v>3</v>
      </c>
      <c r="H5249" s="13" t="s">
        <v>98</v>
      </c>
      <c r="I5249" s="11">
        <f>Table1[[#This Row],['# Product]]*Table1[[#This Row],[Price]]</f>
        <v>73.353656250368928</v>
      </c>
      <c r="J5249" s="14" t="s">
        <v>279</v>
      </c>
      <c r="K5249" s="14">
        <v>32</v>
      </c>
      <c r="L5249" s="15">
        <v>2.292301757824029</v>
      </c>
    </row>
    <row r="5250" spans="2:12" x14ac:dyDescent="0.25">
      <c r="B5250" s="3" t="s">
        <v>125</v>
      </c>
      <c r="C5250" s="3" t="s">
        <v>2</v>
      </c>
      <c r="D5250" s="12" t="s">
        <v>7</v>
      </c>
      <c r="E5250" s="13" t="s">
        <v>1194</v>
      </c>
      <c r="F5250" s="12">
        <v>45672</v>
      </c>
      <c r="G5250" s="12" t="s">
        <v>3</v>
      </c>
      <c r="H5250" s="13" t="s">
        <v>98</v>
      </c>
      <c r="I5250" s="11">
        <f>Table1[[#This Row],['# Product]]*Table1[[#This Row],[Price]]</f>
        <v>318.81970083039965</v>
      </c>
      <c r="J5250" s="14" t="s">
        <v>314</v>
      </c>
      <c r="K5250" s="14">
        <v>32</v>
      </c>
      <c r="L5250" s="15">
        <v>9.9631156509499892</v>
      </c>
    </row>
    <row r="5251" spans="2:12" x14ac:dyDescent="0.25">
      <c r="B5251" s="4" t="s">
        <v>136</v>
      </c>
      <c r="C5251" s="3" t="s">
        <v>2</v>
      </c>
      <c r="D5251" s="12" t="s">
        <v>7</v>
      </c>
      <c r="E5251" s="13" t="s">
        <v>1261</v>
      </c>
      <c r="F5251" s="12">
        <v>45358</v>
      </c>
      <c r="G5251" s="12" t="s">
        <v>3</v>
      </c>
      <c r="H5251" s="13" t="s">
        <v>98</v>
      </c>
      <c r="I5251" s="11">
        <f>Table1[[#This Row],['# Product]]*Table1[[#This Row],[Price]]</f>
        <v>81.907187622811648</v>
      </c>
      <c r="J5251" s="14" t="s">
        <v>799</v>
      </c>
      <c r="K5251" s="14">
        <v>32</v>
      </c>
      <c r="L5251" s="15">
        <v>2.559599613212864</v>
      </c>
    </row>
    <row r="5252" spans="2:12" x14ac:dyDescent="0.25">
      <c r="B5252" s="3" t="s">
        <v>110</v>
      </c>
      <c r="C5252" s="3" t="s">
        <v>2</v>
      </c>
      <c r="D5252" s="12" t="s">
        <v>7</v>
      </c>
      <c r="E5252" s="13" t="s">
        <v>1303</v>
      </c>
      <c r="F5252" s="12">
        <v>45503</v>
      </c>
      <c r="G5252" s="12" t="s">
        <v>3</v>
      </c>
      <c r="H5252" s="13" t="s">
        <v>98</v>
      </c>
      <c r="I5252" s="11">
        <f>Table1[[#This Row],['# Product]]*Table1[[#This Row],[Price]]</f>
        <v>209.01582778845693</v>
      </c>
      <c r="J5252" s="14" t="s">
        <v>294</v>
      </c>
      <c r="K5252" s="14">
        <v>32</v>
      </c>
      <c r="L5252" s="15">
        <v>6.5317446183892791</v>
      </c>
    </row>
    <row r="5253" spans="2:12" x14ac:dyDescent="0.25">
      <c r="B5253" s="4" t="s">
        <v>110</v>
      </c>
      <c r="C5253" s="3" t="s">
        <v>2</v>
      </c>
      <c r="D5253" s="12" t="s">
        <v>7</v>
      </c>
      <c r="E5253" s="13" t="s">
        <v>1303</v>
      </c>
      <c r="F5253" s="12">
        <v>45291</v>
      </c>
      <c r="G5253" s="12" t="s">
        <v>3</v>
      </c>
      <c r="H5253" s="13" t="s">
        <v>98</v>
      </c>
      <c r="I5253" s="11">
        <f>Table1[[#This Row],['# Product]]*Table1[[#This Row],[Price]]</f>
        <v>99.891369830636947</v>
      </c>
      <c r="J5253" s="14" t="s">
        <v>287</v>
      </c>
      <c r="K5253" s="14">
        <v>32</v>
      </c>
      <c r="L5253" s="15">
        <v>3.1216053072074046</v>
      </c>
    </row>
    <row r="5254" spans="2:12" x14ac:dyDescent="0.25">
      <c r="B5254" s="3" t="s">
        <v>136</v>
      </c>
      <c r="C5254" s="3" t="s">
        <v>2</v>
      </c>
      <c r="D5254" s="12" t="s">
        <v>7</v>
      </c>
      <c r="E5254" s="13" t="s">
        <v>1303</v>
      </c>
      <c r="F5254" s="12">
        <v>44914</v>
      </c>
      <c r="G5254" s="12" t="s">
        <v>3</v>
      </c>
      <c r="H5254" s="13" t="s">
        <v>98</v>
      </c>
      <c r="I5254" s="11">
        <f>Table1[[#This Row],['# Product]]*Table1[[#This Row],[Price]]</f>
        <v>30.137165480034298</v>
      </c>
      <c r="J5254" s="14" t="s">
        <v>799</v>
      </c>
      <c r="K5254" s="14">
        <v>32</v>
      </c>
      <c r="L5254" s="15">
        <v>0.94178642125107181</v>
      </c>
    </row>
    <row r="5255" spans="2:12" x14ac:dyDescent="0.25">
      <c r="B5255" s="3" t="s">
        <v>113</v>
      </c>
      <c r="C5255" s="3" t="s">
        <v>2</v>
      </c>
      <c r="D5255" s="12" t="s">
        <v>7</v>
      </c>
      <c r="E5255" s="13" t="s">
        <v>1516</v>
      </c>
      <c r="F5255" s="12">
        <v>44665</v>
      </c>
      <c r="G5255" s="12" t="s">
        <v>3</v>
      </c>
      <c r="H5255" s="13" t="s">
        <v>98</v>
      </c>
      <c r="I5255" s="11">
        <f>Table1[[#This Row],['# Product]]*Table1[[#This Row],[Price]]</f>
        <v>28.950896691302077</v>
      </c>
      <c r="J5255" s="14" t="s">
        <v>401</v>
      </c>
      <c r="K5255" s="14">
        <v>32</v>
      </c>
      <c r="L5255" s="15">
        <v>0.90471552160318991</v>
      </c>
    </row>
    <row r="5256" spans="2:12" x14ac:dyDescent="0.25">
      <c r="B5256" s="3" t="s">
        <v>119</v>
      </c>
      <c r="C5256" s="3" t="s">
        <v>2</v>
      </c>
      <c r="D5256" s="12" t="s">
        <v>7</v>
      </c>
      <c r="E5256" s="13" t="s">
        <v>1107</v>
      </c>
      <c r="F5256" s="12">
        <v>43563</v>
      </c>
      <c r="G5256" s="12" t="s">
        <v>3</v>
      </c>
      <c r="H5256" s="13" t="s">
        <v>98</v>
      </c>
      <c r="I5256" s="11">
        <f>Table1[[#This Row],['# Product]]*Table1[[#This Row],[Price]]</f>
        <v>243.55627914308459</v>
      </c>
      <c r="J5256" s="14" t="s">
        <v>487</v>
      </c>
      <c r="K5256" s="14">
        <v>32</v>
      </c>
      <c r="L5256" s="15">
        <v>7.6111337232213936</v>
      </c>
    </row>
    <row r="5257" spans="2:12" x14ac:dyDescent="0.25">
      <c r="B5257" s="4" t="s">
        <v>122</v>
      </c>
      <c r="C5257" s="3" t="s">
        <v>2</v>
      </c>
      <c r="D5257" s="12" t="s">
        <v>7</v>
      </c>
      <c r="E5257" s="13" t="s">
        <v>1516</v>
      </c>
      <c r="F5257" s="12">
        <v>44369</v>
      </c>
      <c r="G5257" s="12" t="s">
        <v>3</v>
      </c>
      <c r="H5257" s="13" t="s">
        <v>98</v>
      </c>
      <c r="I5257" s="11">
        <f>Table1[[#This Row],['# Product]]*Table1[[#This Row],[Price]]</f>
        <v>270.27635664595778</v>
      </c>
      <c r="J5257" s="14" t="s">
        <v>572</v>
      </c>
      <c r="K5257" s="14">
        <v>32</v>
      </c>
      <c r="L5257" s="15">
        <v>8.4461361451861805</v>
      </c>
    </row>
    <row r="5258" spans="2:12" x14ac:dyDescent="0.25">
      <c r="B5258" s="3" t="s">
        <v>119</v>
      </c>
      <c r="C5258" s="3" t="s">
        <v>2</v>
      </c>
      <c r="D5258" s="12" t="s">
        <v>7</v>
      </c>
      <c r="E5258" s="13" t="s">
        <v>1379</v>
      </c>
      <c r="F5258" s="12">
        <v>44516</v>
      </c>
      <c r="G5258" s="12" t="s">
        <v>3</v>
      </c>
      <c r="H5258" s="13" t="s">
        <v>98</v>
      </c>
      <c r="I5258" s="11">
        <f>Table1[[#This Row],['# Product]]*Table1[[#This Row],[Price]]</f>
        <v>182.98797665050932</v>
      </c>
      <c r="J5258" s="14" t="s">
        <v>512</v>
      </c>
      <c r="K5258" s="14">
        <v>32</v>
      </c>
      <c r="L5258" s="15">
        <v>5.7183742703284164</v>
      </c>
    </row>
    <row r="5259" spans="2:12" x14ac:dyDescent="0.25">
      <c r="B5259" s="3" t="s">
        <v>110</v>
      </c>
      <c r="C5259" s="3" t="s">
        <v>2</v>
      </c>
      <c r="D5259" s="12" t="s">
        <v>7</v>
      </c>
      <c r="E5259" s="13" t="s">
        <v>1303</v>
      </c>
      <c r="F5259" s="12">
        <v>44742</v>
      </c>
      <c r="G5259" s="12" t="s">
        <v>3</v>
      </c>
      <c r="H5259" s="13" t="s">
        <v>98</v>
      </c>
      <c r="I5259" s="11">
        <f>Table1[[#This Row],['# Product]]*Table1[[#This Row],[Price]]</f>
        <v>207.02030015731015</v>
      </c>
      <c r="J5259" s="14" t="s">
        <v>244</v>
      </c>
      <c r="K5259" s="14">
        <v>32</v>
      </c>
      <c r="L5259" s="15">
        <v>6.4693843799159421</v>
      </c>
    </row>
    <row r="5260" spans="2:12" x14ac:dyDescent="0.25">
      <c r="B5260" s="3" t="s">
        <v>113</v>
      </c>
      <c r="C5260" s="3" t="s">
        <v>2</v>
      </c>
      <c r="D5260" s="12" t="s">
        <v>7</v>
      </c>
      <c r="E5260" s="13" t="s">
        <v>1431</v>
      </c>
      <c r="F5260" s="12">
        <v>43735</v>
      </c>
      <c r="G5260" s="12" t="s">
        <v>3</v>
      </c>
      <c r="H5260" s="13" t="s">
        <v>98</v>
      </c>
      <c r="I5260" s="11">
        <f>Table1[[#This Row],['# Product]]*Table1[[#This Row],[Price]]</f>
        <v>93.034505081915668</v>
      </c>
      <c r="J5260" s="14" t="s">
        <v>351</v>
      </c>
      <c r="K5260" s="14">
        <v>32</v>
      </c>
      <c r="L5260" s="15">
        <v>2.9073282838098646</v>
      </c>
    </row>
    <row r="5261" spans="2:12" x14ac:dyDescent="0.25">
      <c r="B5261" s="4" t="s">
        <v>119</v>
      </c>
      <c r="C5261" s="3" t="s">
        <v>2</v>
      </c>
      <c r="D5261" s="12" t="s">
        <v>7</v>
      </c>
      <c r="E5261" s="13" t="s">
        <v>1433</v>
      </c>
      <c r="F5261" s="12">
        <v>44457</v>
      </c>
      <c r="G5261" s="12" t="s">
        <v>3</v>
      </c>
      <c r="H5261" s="13" t="s">
        <v>98</v>
      </c>
      <c r="I5261" s="11">
        <f>Table1[[#This Row],['# Product]]*Table1[[#This Row],[Price]]</f>
        <v>80.391496925636801</v>
      </c>
      <c r="J5261" s="14" t="s">
        <v>488</v>
      </c>
      <c r="K5261" s="14">
        <v>32</v>
      </c>
      <c r="L5261" s="15">
        <v>2.51223427892615</v>
      </c>
    </row>
    <row r="5262" spans="2:12" x14ac:dyDescent="0.25">
      <c r="B5262" s="3" t="s">
        <v>132</v>
      </c>
      <c r="C5262" s="3" t="s">
        <v>2</v>
      </c>
      <c r="D5262" s="12" t="s">
        <v>7</v>
      </c>
      <c r="E5262" s="13" t="s">
        <v>1433</v>
      </c>
      <c r="F5262" s="12">
        <v>44833</v>
      </c>
      <c r="G5262" s="12" t="s">
        <v>3</v>
      </c>
      <c r="H5262" s="13" t="s">
        <v>98</v>
      </c>
      <c r="I5262" s="11">
        <f>Table1[[#This Row],['# Product]]*Table1[[#This Row],[Price]]</f>
        <v>75.008827795446649</v>
      </c>
      <c r="J5262" s="14" t="s">
        <v>686</v>
      </c>
      <c r="K5262" s="14">
        <v>32</v>
      </c>
      <c r="L5262" s="15">
        <v>2.3440258686077078</v>
      </c>
    </row>
    <row r="5263" spans="2:12" x14ac:dyDescent="0.25">
      <c r="B5263" s="4" t="s">
        <v>136</v>
      </c>
      <c r="C5263" s="3" t="s">
        <v>2</v>
      </c>
      <c r="D5263" s="12" t="s">
        <v>7</v>
      </c>
      <c r="E5263" s="13" t="s">
        <v>1447</v>
      </c>
      <c r="F5263" s="12">
        <v>45261</v>
      </c>
      <c r="G5263" s="12" t="s">
        <v>3</v>
      </c>
      <c r="H5263" s="13" t="s">
        <v>98</v>
      </c>
      <c r="I5263" s="11">
        <f>Table1[[#This Row],['# Product]]*Table1[[#This Row],[Price]]</f>
        <v>162.52337473599411</v>
      </c>
      <c r="J5263" s="14" t="s">
        <v>799</v>
      </c>
      <c r="K5263" s="14">
        <v>32</v>
      </c>
      <c r="L5263" s="15">
        <v>5.078855460499816</v>
      </c>
    </row>
    <row r="5264" spans="2:12" x14ac:dyDescent="0.25">
      <c r="B5264" s="3" t="s">
        <v>119</v>
      </c>
      <c r="C5264" s="3" t="s">
        <v>2</v>
      </c>
      <c r="D5264" s="12" t="s">
        <v>7</v>
      </c>
      <c r="E5264" s="13" t="s">
        <v>1469</v>
      </c>
      <c r="F5264" s="12">
        <v>45653</v>
      </c>
      <c r="G5264" s="12" t="s">
        <v>3</v>
      </c>
      <c r="H5264" s="13" t="s">
        <v>98</v>
      </c>
      <c r="I5264" s="11">
        <f>Table1[[#This Row],['# Product]]*Table1[[#This Row],[Price]]</f>
        <v>223.55578976013817</v>
      </c>
      <c r="J5264" s="14" t="s">
        <v>517</v>
      </c>
      <c r="K5264" s="14">
        <v>32</v>
      </c>
      <c r="L5264" s="15">
        <v>6.9861184300043178</v>
      </c>
    </row>
    <row r="5265" spans="2:12" x14ac:dyDescent="0.25">
      <c r="B5265" s="3" t="s">
        <v>122</v>
      </c>
      <c r="C5265" s="3" t="s">
        <v>2</v>
      </c>
      <c r="D5265" s="12" t="s">
        <v>7</v>
      </c>
      <c r="E5265" s="13" t="s">
        <v>1510</v>
      </c>
      <c r="F5265" s="12">
        <v>45598</v>
      </c>
      <c r="G5265" s="12" t="s">
        <v>3</v>
      </c>
      <c r="H5265" s="13" t="s">
        <v>98</v>
      </c>
      <c r="I5265" s="11">
        <f>Table1[[#This Row],['# Product]]*Table1[[#This Row],[Price]]</f>
        <v>305.40704034453665</v>
      </c>
      <c r="J5265" s="14" t="s">
        <v>637</v>
      </c>
      <c r="K5265" s="14">
        <v>32</v>
      </c>
      <c r="L5265" s="15">
        <v>9.5439700107667704</v>
      </c>
    </row>
    <row r="5266" spans="2:12" x14ac:dyDescent="0.25">
      <c r="B5266" s="4" t="s">
        <v>122</v>
      </c>
      <c r="C5266" s="3" t="s">
        <v>2</v>
      </c>
      <c r="D5266" s="12" t="s">
        <v>7</v>
      </c>
      <c r="E5266" s="13" t="s">
        <v>1510</v>
      </c>
      <c r="F5266" s="12">
        <v>45002</v>
      </c>
      <c r="G5266" s="12" t="s">
        <v>3</v>
      </c>
      <c r="H5266" s="13" t="s">
        <v>98</v>
      </c>
      <c r="I5266" s="11">
        <f>Table1[[#This Row],['# Product]]*Table1[[#This Row],[Price]]</f>
        <v>107.27179951515123</v>
      </c>
      <c r="J5266" s="14" t="s">
        <v>625</v>
      </c>
      <c r="K5266" s="14">
        <v>32</v>
      </c>
      <c r="L5266" s="15">
        <v>3.3522437348484759</v>
      </c>
    </row>
    <row r="5267" spans="2:12" x14ac:dyDescent="0.25">
      <c r="B5267" s="4" t="s">
        <v>110</v>
      </c>
      <c r="C5267" s="3" t="s">
        <v>2</v>
      </c>
      <c r="D5267" s="12" t="s">
        <v>7</v>
      </c>
      <c r="E5267" s="13" t="s">
        <v>1516</v>
      </c>
      <c r="F5267" s="12">
        <v>44665</v>
      </c>
      <c r="G5267" s="12" t="s">
        <v>3</v>
      </c>
      <c r="H5267" s="13" t="s">
        <v>98</v>
      </c>
      <c r="I5267" s="11">
        <f>Table1[[#This Row],['# Product]]*Table1[[#This Row],[Price]]</f>
        <v>132.16903349989872</v>
      </c>
      <c r="J5267" s="14" t="s">
        <v>270</v>
      </c>
      <c r="K5267" s="14">
        <v>32</v>
      </c>
      <c r="L5267" s="15">
        <v>4.1302822968718349</v>
      </c>
    </row>
    <row r="5268" spans="2:12" x14ac:dyDescent="0.25">
      <c r="B5268" s="4" t="s">
        <v>122</v>
      </c>
      <c r="C5268" s="3" t="s">
        <v>2</v>
      </c>
      <c r="D5268" s="12" t="s">
        <v>7</v>
      </c>
      <c r="E5268" s="13" t="s">
        <v>1510</v>
      </c>
      <c r="F5268" s="12">
        <v>44697</v>
      </c>
      <c r="G5268" s="12" t="s">
        <v>3</v>
      </c>
      <c r="H5268" s="13" t="s">
        <v>98</v>
      </c>
      <c r="I5268" s="11">
        <f>Table1[[#This Row],['# Product]]*Table1[[#This Row],[Price]]</f>
        <v>53.249831686977096</v>
      </c>
      <c r="J5268" s="14" t="s">
        <v>617</v>
      </c>
      <c r="K5268" s="14">
        <v>32</v>
      </c>
      <c r="L5268" s="15">
        <v>1.6640572402180343</v>
      </c>
    </row>
    <row r="5269" spans="2:12" x14ac:dyDescent="0.25">
      <c r="B5269" s="4" t="s">
        <v>113</v>
      </c>
      <c r="C5269" s="3" t="s">
        <v>2</v>
      </c>
      <c r="D5269" s="12" t="s">
        <v>7</v>
      </c>
      <c r="E5269" s="13" t="s">
        <v>1510</v>
      </c>
      <c r="F5269" s="12">
        <v>45002</v>
      </c>
      <c r="G5269" s="12" t="s">
        <v>3</v>
      </c>
      <c r="H5269" s="13" t="s">
        <v>98</v>
      </c>
      <c r="I5269" s="11">
        <f>Table1[[#This Row],['# Product]]*Table1[[#This Row],[Price]]</f>
        <v>305.16284588271139</v>
      </c>
      <c r="J5269" s="14" t="s">
        <v>398</v>
      </c>
      <c r="K5269" s="14">
        <v>32</v>
      </c>
      <c r="L5269" s="15">
        <v>9.5363389338347311</v>
      </c>
    </row>
    <row r="5270" spans="2:12" x14ac:dyDescent="0.25">
      <c r="B5270" s="4" t="s">
        <v>105</v>
      </c>
      <c r="C5270" s="3" t="s">
        <v>2</v>
      </c>
      <c r="D5270" s="12" t="s">
        <v>7</v>
      </c>
      <c r="E5270" s="13" t="s">
        <v>1510</v>
      </c>
      <c r="F5270" s="12">
        <v>44469</v>
      </c>
      <c r="G5270" s="12" t="s">
        <v>3</v>
      </c>
      <c r="H5270" s="13" t="s">
        <v>98</v>
      </c>
      <c r="I5270" s="11">
        <f>Table1[[#This Row],['# Product]]*Table1[[#This Row],[Price]]</f>
        <v>253.35692246993474</v>
      </c>
      <c r="J5270" s="14" t="s">
        <v>860</v>
      </c>
      <c r="K5270" s="14">
        <v>32</v>
      </c>
      <c r="L5270" s="15">
        <v>7.9174038271854608</v>
      </c>
    </row>
    <row r="5271" spans="2:12" x14ac:dyDescent="0.25">
      <c r="B5271" s="4" t="s">
        <v>106</v>
      </c>
      <c r="C5271" s="3" t="s">
        <v>2</v>
      </c>
      <c r="D5271" s="12" t="s">
        <v>7</v>
      </c>
      <c r="E5271" s="13" t="s">
        <v>1510</v>
      </c>
      <c r="F5271" s="12">
        <v>43756</v>
      </c>
      <c r="G5271" s="12" t="s">
        <v>3</v>
      </c>
      <c r="H5271" s="13" t="s">
        <v>98</v>
      </c>
      <c r="I5271" s="11">
        <f>Table1[[#This Row],['# Product]]*Table1[[#This Row],[Price]]</f>
        <v>28.400085273224143</v>
      </c>
      <c r="J5271" s="14" t="s">
        <v>427</v>
      </c>
      <c r="K5271" s="14">
        <v>32</v>
      </c>
      <c r="L5271" s="15">
        <v>0.88750266478825446</v>
      </c>
    </row>
    <row r="5272" spans="2:12" x14ac:dyDescent="0.25">
      <c r="B5272" s="3" t="s">
        <v>136</v>
      </c>
      <c r="C5272" s="3" t="s">
        <v>2</v>
      </c>
      <c r="D5272" s="12" t="s">
        <v>7</v>
      </c>
      <c r="E5272" s="13" t="s">
        <v>1510</v>
      </c>
      <c r="F5272" s="12">
        <v>45645</v>
      </c>
      <c r="G5272" s="12" t="s">
        <v>3</v>
      </c>
      <c r="H5272" s="13" t="s">
        <v>98</v>
      </c>
      <c r="I5272" s="11">
        <f>Table1[[#This Row],['# Product]]*Table1[[#This Row],[Price]]</f>
        <v>206.49851106150703</v>
      </c>
      <c r="J5272" s="14" t="s">
        <v>812</v>
      </c>
      <c r="K5272" s="14">
        <v>32</v>
      </c>
      <c r="L5272" s="15">
        <v>6.4530784706720947</v>
      </c>
    </row>
    <row r="5273" spans="2:12" x14ac:dyDescent="0.25">
      <c r="B5273" s="4" t="s">
        <v>110</v>
      </c>
      <c r="C5273" s="3" t="s">
        <v>2</v>
      </c>
      <c r="D5273" s="12" t="s">
        <v>7</v>
      </c>
      <c r="E5273" s="13" t="s">
        <v>1516</v>
      </c>
      <c r="F5273" s="12">
        <v>44803</v>
      </c>
      <c r="G5273" s="12" t="s">
        <v>3</v>
      </c>
      <c r="H5273" s="13" t="s">
        <v>98</v>
      </c>
      <c r="I5273" s="11">
        <f>Table1[[#This Row],['# Product]]*Table1[[#This Row],[Price]]</f>
        <v>161.94788378522631</v>
      </c>
      <c r="J5273" s="14" t="s">
        <v>270</v>
      </c>
      <c r="K5273" s="14">
        <v>32</v>
      </c>
      <c r="L5273" s="15">
        <v>5.0608713682883222</v>
      </c>
    </row>
    <row r="5274" spans="2:12" x14ac:dyDescent="0.25">
      <c r="B5274" s="4" t="s">
        <v>136</v>
      </c>
      <c r="C5274" s="3" t="s">
        <v>2</v>
      </c>
      <c r="D5274" s="12" t="s">
        <v>7</v>
      </c>
      <c r="E5274" s="13" t="s">
        <v>1516</v>
      </c>
      <c r="F5274" s="12">
        <v>45056</v>
      </c>
      <c r="G5274" s="12" t="s">
        <v>3</v>
      </c>
      <c r="H5274" s="13" t="s">
        <v>98</v>
      </c>
      <c r="I5274" s="11">
        <f>Table1[[#This Row],['# Product]]*Table1[[#This Row],[Price]]</f>
        <v>72.826721531401944</v>
      </c>
      <c r="J5274" s="14" t="s">
        <v>784</v>
      </c>
      <c r="K5274" s="14">
        <v>32</v>
      </c>
      <c r="L5274" s="15">
        <v>2.2758350478563107</v>
      </c>
    </row>
    <row r="5275" spans="2:12" x14ac:dyDescent="0.25">
      <c r="B5275" s="3" t="s">
        <v>127</v>
      </c>
      <c r="C5275" s="3" t="s">
        <v>2</v>
      </c>
      <c r="D5275" s="12" t="s">
        <v>7</v>
      </c>
      <c r="E5275" s="13" t="s">
        <v>1516</v>
      </c>
      <c r="F5275" s="12">
        <v>45307</v>
      </c>
      <c r="G5275" s="12" t="s">
        <v>3</v>
      </c>
      <c r="H5275" s="13" t="s">
        <v>98</v>
      </c>
      <c r="I5275" s="11">
        <f>Table1[[#This Row],['# Product]]*Table1[[#This Row],[Price]]</f>
        <v>93.985801132707365</v>
      </c>
      <c r="J5275" s="14" t="s">
        <v>654</v>
      </c>
      <c r="K5275" s="14">
        <v>32</v>
      </c>
      <c r="L5275" s="15">
        <v>2.9370562853971052</v>
      </c>
    </row>
    <row r="5276" spans="2:12" x14ac:dyDescent="0.25">
      <c r="B5276" s="3" t="s">
        <v>125</v>
      </c>
      <c r="C5276" s="3" t="s">
        <v>2</v>
      </c>
      <c r="D5276" s="12" t="s">
        <v>7</v>
      </c>
      <c r="E5276" s="13" t="s">
        <v>1516</v>
      </c>
      <c r="F5276" s="12">
        <v>45692</v>
      </c>
      <c r="G5276" s="12" t="s">
        <v>3</v>
      </c>
      <c r="H5276" s="13" t="s">
        <v>98</v>
      </c>
      <c r="I5276" s="11">
        <f>Table1[[#This Row],['# Product]]*Table1[[#This Row],[Price]]</f>
        <v>292.34087498119402</v>
      </c>
      <c r="J5276" s="14" t="s">
        <v>314</v>
      </c>
      <c r="K5276" s="14">
        <v>32</v>
      </c>
      <c r="L5276" s="15">
        <v>9.1356523431623131</v>
      </c>
    </row>
    <row r="5277" spans="2:12" x14ac:dyDescent="0.25">
      <c r="B5277" s="4" t="s">
        <v>110</v>
      </c>
      <c r="C5277" s="3" t="s">
        <v>2</v>
      </c>
      <c r="D5277" s="12" t="s">
        <v>7</v>
      </c>
      <c r="E5277" s="13" t="s">
        <v>1516</v>
      </c>
      <c r="F5277" s="12">
        <v>43771</v>
      </c>
      <c r="G5277" s="12" t="s">
        <v>3</v>
      </c>
      <c r="H5277" s="13" t="s">
        <v>98</v>
      </c>
      <c r="I5277" s="11">
        <f>Table1[[#This Row],['# Product]]*Table1[[#This Row],[Price]]</f>
        <v>6.2517395205016157</v>
      </c>
      <c r="J5277" s="14" t="s">
        <v>238</v>
      </c>
      <c r="K5277" s="14">
        <v>32</v>
      </c>
      <c r="L5277" s="15">
        <v>0.19536686001567549</v>
      </c>
    </row>
    <row r="5278" spans="2:12" x14ac:dyDescent="0.25">
      <c r="B5278" s="3" t="s">
        <v>125</v>
      </c>
      <c r="C5278" s="3" t="s">
        <v>2</v>
      </c>
      <c r="D5278" s="12" t="s">
        <v>7</v>
      </c>
      <c r="E5278" s="13" t="s">
        <v>1516</v>
      </c>
      <c r="F5278" s="12">
        <v>45332</v>
      </c>
      <c r="G5278" s="12" t="s">
        <v>3</v>
      </c>
      <c r="H5278" s="13" t="s">
        <v>98</v>
      </c>
      <c r="I5278" s="11">
        <f>Table1[[#This Row],['# Product]]*Table1[[#This Row],[Price]]</f>
        <v>201.67514757071569</v>
      </c>
      <c r="J5278" s="14" t="s">
        <v>313</v>
      </c>
      <c r="K5278" s="14">
        <v>32</v>
      </c>
      <c r="L5278" s="15">
        <v>6.3023483615848654</v>
      </c>
    </row>
    <row r="5279" spans="2:12" x14ac:dyDescent="0.25">
      <c r="B5279" s="3" t="s">
        <v>136</v>
      </c>
      <c r="C5279" s="3" t="s">
        <v>2</v>
      </c>
      <c r="D5279" s="12" t="s">
        <v>7</v>
      </c>
      <c r="E5279" s="13" t="s">
        <v>1135</v>
      </c>
      <c r="F5279" s="12">
        <v>45443</v>
      </c>
      <c r="G5279" s="12" t="s">
        <v>3</v>
      </c>
      <c r="H5279" s="13" t="s">
        <v>98</v>
      </c>
      <c r="I5279" s="11">
        <f>Table1[[#This Row],['# Product]]*Table1[[#This Row],[Price]]</f>
        <v>167.90861994256647</v>
      </c>
      <c r="J5279" s="14" t="s">
        <v>799</v>
      </c>
      <c r="K5279" s="14">
        <v>32</v>
      </c>
      <c r="L5279" s="15">
        <v>5.2471443732052023</v>
      </c>
    </row>
    <row r="5280" spans="2:12" x14ac:dyDescent="0.25">
      <c r="B5280" s="4" t="s">
        <v>136</v>
      </c>
      <c r="C5280" s="3" t="s">
        <v>2</v>
      </c>
      <c r="D5280" s="12" t="s">
        <v>7</v>
      </c>
      <c r="E5280" s="13" t="s">
        <v>1135</v>
      </c>
      <c r="F5280" s="12">
        <v>45443</v>
      </c>
      <c r="G5280" s="12" t="s">
        <v>3</v>
      </c>
      <c r="H5280" s="13" t="s">
        <v>98</v>
      </c>
      <c r="I5280" s="11">
        <f>Table1[[#This Row],['# Product]]*Table1[[#This Row],[Price]]</f>
        <v>202.07932297161551</v>
      </c>
      <c r="J5280" s="14" t="s">
        <v>799</v>
      </c>
      <c r="K5280" s="14">
        <v>32</v>
      </c>
      <c r="L5280" s="15">
        <v>6.3149788428629847</v>
      </c>
    </row>
    <row r="5281" spans="2:12" x14ac:dyDescent="0.25">
      <c r="B5281" s="3" t="s">
        <v>122</v>
      </c>
      <c r="C5281" s="3" t="s">
        <v>2</v>
      </c>
      <c r="D5281" s="12" t="s">
        <v>7</v>
      </c>
      <c r="E5281" s="13" t="s">
        <v>1516</v>
      </c>
      <c r="F5281" s="12">
        <v>45549</v>
      </c>
      <c r="G5281" s="12" t="s">
        <v>3</v>
      </c>
      <c r="H5281" s="13" t="s">
        <v>98</v>
      </c>
      <c r="I5281" s="11">
        <f>Table1[[#This Row],['# Product]]*Table1[[#This Row],[Price]]</f>
        <v>43.71336198602819</v>
      </c>
      <c r="J5281" s="14" t="s">
        <v>633</v>
      </c>
      <c r="K5281" s="14">
        <v>32</v>
      </c>
      <c r="L5281" s="15">
        <v>1.3660425620633809</v>
      </c>
    </row>
    <row r="5282" spans="2:12" x14ac:dyDescent="0.25">
      <c r="B5282" s="4" t="s">
        <v>122</v>
      </c>
      <c r="C5282" s="3" t="s">
        <v>2</v>
      </c>
      <c r="D5282" s="12" t="s">
        <v>7</v>
      </c>
      <c r="E5282" s="13" t="s">
        <v>1516</v>
      </c>
      <c r="F5282" s="12">
        <v>45167</v>
      </c>
      <c r="G5282" s="12" t="s">
        <v>3</v>
      </c>
      <c r="H5282" s="13" t="s">
        <v>98</v>
      </c>
      <c r="I5282" s="11">
        <f>Table1[[#This Row],['# Product]]*Table1[[#This Row],[Price]]</f>
        <v>302.84150154116588</v>
      </c>
      <c r="J5282" s="14" t="s">
        <v>633</v>
      </c>
      <c r="K5282" s="14">
        <v>32</v>
      </c>
      <c r="L5282" s="15">
        <v>9.4637969231614338</v>
      </c>
    </row>
    <row r="5283" spans="2:12" x14ac:dyDescent="0.25">
      <c r="B5283" s="4" t="s">
        <v>110</v>
      </c>
      <c r="C5283" s="3" t="s">
        <v>2</v>
      </c>
      <c r="D5283" s="12" t="s">
        <v>7</v>
      </c>
      <c r="E5283" s="13" t="s">
        <v>1522</v>
      </c>
      <c r="F5283" s="12">
        <v>45199</v>
      </c>
      <c r="G5283" s="12" t="s">
        <v>3</v>
      </c>
      <c r="H5283" s="13" t="s">
        <v>98</v>
      </c>
      <c r="I5283" s="11">
        <f>Table1[[#This Row],['# Product]]*Table1[[#This Row],[Price]]</f>
        <v>80.448107004655213</v>
      </c>
      <c r="J5283" s="14" t="s">
        <v>287</v>
      </c>
      <c r="K5283" s="14">
        <v>32</v>
      </c>
      <c r="L5283" s="15">
        <v>2.5140033438954754</v>
      </c>
    </row>
    <row r="5284" spans="2:12" x14ac:dyDescent="0.25">
      <c r="B5284" s="3" t="s">
        <v>134</v>
      </c>
      <c r="C5284" s="3" t="s">
        <v>16</v>
      </c>
      <c r="D5284" s="12" t="s">
        <v>7</v>
      </c>
      <c r="E5284" s="13" t="s">
        <v>1589</v>
      </c>
      <c r="F5284" s="12">
        <v>45559</v>
      </c>
      <c r="G5284" s="12" t="s">
        <v>3</v>
      </c>
      <c r="H5284" s="13" t="s">
        <v>98</v>
      </c>
      <c r="I5284" s="11">
        <f>Table1[[#This Row],['# Product]]*Table1[[#This Row],[Price]]</f>
        <v>11.337341722950356</v>
      </c>
      <c r="J5284" s="14" t="s">
        <v>700</v>
      </c>
      <c r="K5284" s="14">
        <v>32</v>
      </c>
      <c r="L5284" s="15">
        <v>0.35429192884219862</v>
      </c>
    </row>
    <row r="5285" spans="2:12" x14ac:dyDescent="0.25">
      <c r="B5285" s="3" t="s">
        <v>136</v>
      </c>
      <c r="C5285" s="3" t="s">
        <v>2</v>
      </c>
      <c r="D5285" s="12" t="s">
        <v>7</v>
      </c>
      <c r="E5285" s="13" t="s">
        <v>1609</v>
      </c>
      <c r="F5285" s="12">
        <v>44926</v>
      </c>
      <c r="G5285" s="12" t="s">
        <v>3</v>
      </c>
      <c r="H5285" s="13" t="s">
        <v>98</v>
      </c>
      <c r="I5285" s="11">
        <f>Table1[[#This Row],['# Product]]*Table1[[#This Row],[Price]]</f>
        <v>140.53129672948185</v>
      </c>
      <c r="J5285" s="14" t="s">
        <v>799</v>
      </c>
      <c r="K5285" s="14">
        <v>32</v>
      </c>
      <c r="L5285" s="15">
        <v>4.3916030227963079</v>
      </c>
    </row>
    <row r="5286" spans="2:12" x14ac:dyDescent="0.25">
      <c r="B5286" s="4" t="s">
        <v>104</v>
      </c>
      <c r="C5286" s="3" t="s">
        <v>2</v>
      </c>
      <c r="D5286" s="12" t="s">
        <v>7</v>
      </c>
      <c r="E5286" s="13" t="s">
        <v>1510</v>
      </c>
      <c r="F5286" s="12">
        <v>43754</v>
      </c>
      <c r="G5286" s="12" t="s">
        <v>3</v>
      </c>
      <c r="H5286" s="13" t="s">
        <v>98</v>
      </c>
      <c r="I5286" s="11">
        <f>Table1[[#This Row],['# Product]]*Table1[[#This Row],[Price]]</f>
        <v>155.82250484429349</v>
      </c>
      <c r="J5286" s="14" t="s">
        <v>174</v>
      </c>
      <c r="K5286" s="14">
        <v>32</v>
      </c>
      <c r="L5286" s="15">
        <v>4.8694532763841716</v>
      </c>
    </row>
    <row r="5287" spans="2:12" x14ac:dyDescent="0.25">
      <c r="B5287" s="3" t="s">
        <v>134</v>
      </c>
      <c r="C5287" s="3" t="s">
        <v>24</v>
      </c>
      <c r="D5287" s="12" t="s">
        <v>7</v>
      </c>
      <c r="E5287" s="13" t="s">
        <v>946</v>
      </c>
      <c r="F5287" s="12">
        <v>45511</v>
      </c>
      <c r="G5287" s="12" t="s">
        <v>3</v>
      </c>
      <c r="H5287" s="13" t="s">
        <v>98</v>
      </c>
      <c r="I5287" s="11">
        <f>Table1[[#This Row],['# Product]]*Table1[[#This Row],[Price]]</f>
        <v>291.9861454198807</v>
      </c>
      <c r="J5287" s="14" t="s">
        <v>721</v>
      </c>
      <c r="K5287" s="14">
        <v>32</v>
      </c>
      <c r="L5287" s="15">
        <v>9.1245670443712719</v>
      </c>
    </row>
    <row r="5288" spans="2:12" x14ac:dyDescent="0.25">
      <c r="B5288" s="4" t="s">
        <v>113</v>
      </c>
      <c r="C5288" s="3" t="s">
        <v>2</v>
      </c>
      <c r="D5288" s="12" t="s">
        <v>7</v>
      </c>
      <c r="E5288" s="13" t="s">
        <v>1705</v>
      </c>
      <c r="F5288" s="12">
        <v>45030</v>
      </c>
      <c r="G5288" s="12" t="s">
        <v>3</v>
      </c>
      <c r="H5288" s="13" t="s">
        <v>98</v>
      </c>
      <c r="I5288" s="11">
        <f>Table1[[#This Row],['# Product]]*Table1[[#This Row],[Price]]</f>
        <v>222.77363410551442</v>
      </c>
      <c r="J5288" s="14" t="s">
        <v>398</v>
      </c>
      <c r="K5288" s="14">
        <v>32</v>
      </c>
      <c r="L5288" s="15">
        <v>6.9616760657973256</v>
      </c>
    </row>
    <row r="5289" spans="2:12" x14ac:dyDescent="0.25">
      <c r="B5289" s="4" t="s">
        <v>113</v>
      </c>
      <c r="C5289" s="3" t="s">
        <v>2</v>
      </c>
      <c r="D5289" s="12" t="s">
        <v>7</v>
      </c>
      <c r="E5289" s="13" t="s">
        <v>1155</v>
      </c>
      <c r="F5289" s="12">
        <v>45002</v>
      </c>
      <c r="G5289" s="12" t="s">
        <v>3</v>
      </c>
      <c r="H5289" s="13" t="s">
        <v>98</v>
      </c>
      <c r="I5289" s="11">
        <f>Table1[[#This Row],['# Product]]*Table1[[#This Row],[Price]]</f>
        <v>12.402905006918772</v>
      </c>
      <c r="J5289" s="14" t="s">
        <v>405</v>
      </c>
      <c r="K5289" s="14">
        <v>32</v>
      </c>
      <c r="L5289" s="15">
        <v>0.38759078146621162</v>
      </c>
    </row>
    <row r="5290" spans="2:12" x14ac:dyDescent="0.25">
      <c r="B5290" s="3" t="s">
        <v>136</v>
      </c>
      <c r="C5290" s="3" t="s">
        <v>2</v>
      </c>
      <c r="D5290" s="12" t="s">
        <v>7</v>
      </c>
      <c r="E5290" s="13" t="s">
        <v>1155</v>
      </c>
      <c r="F5290" s="12">
        <v>45076</v>
      </c>
      <c r="G5290" s="12" t="s">
        <v>3</v>
      </c>
      <c r="H5290" s="13" t="s">
        <v>98</v>
      </c>
      <c r="I5290" s="11">
        <f>Table1[[#This Row],['# Product]]*Table1[[#This Row],[Price]]</f>
        <v>308.2943701003349</v>
      </c>
      <c r="J5290" s="14" t="s">
        <v>799</v>
      </c>
      <c r="K5290" s="14">
        <v>32</v>
      </c>
      <c r="L5290" s="15">
        <v>9.6341990656354657</v>
      </c>
    </row>
    <row r="5291" spans="2:12" x14ac:dyDescent="0.25">
      <c r="B5291" s="3" t="s">
        <v>119</v>
      </c>
      <c r="C5291" s="3" t="s">
        <v>2</v>
      </c>
      <c r="D5291" s="12" t="s">
        <v>7</v>
      </c>
      <c r="E5291" s="13" t="s">
        <v>1732</v>
      </c>
      <c r="F5291" s="12">
        <v>45656</v>
      </c>
      <c r="G5291" s="12" t="s">
        <v>3</v>
      </c>
      <c r="H5291" s="13" t="s">
        <v>98</v>
      </c>
      <c r="I5291" s="11">
        <f>Table1[[#This Row],['# Product]]*Table1[[#This Row],[Price]]</f>
        <v>146.99365264470958</v>
      </c>
      <c r="J5291" s="14" t="s">
        <v>517</v>
      </c>
      <c r="K5291" s="14">
        <v>32</v>
      </c>
      <c r="L5291" s="15">
        <v>4.5935516451471745</v>
      </c>
    </row>
    <row r="5292" spans="2:12" x14ac:dyDescent="0.25">
      <c r="B5292" s="3" t="s">
        <v>119</v>
      </c>
      <c r="C5292" s="3" t="s">
        <v>2</v>
      </c>
      <c r="D5292" s="12" t="s">
        <v>7</v>
      </c>
      <c r="E5292" s="13" t="s">
        <v>1766</v>
      </c>
      <c r="F5292" s="12">
        <v>45274</v>
      </c>
      <c r="G5292" s="12" t="s">
        <v>3</v>
      </c>
      <c r="H5292" s="13" t="s">
        <v>98</v>
      </c>
      <c r="I5292" s="11">
        <v>200</v>
      </c>
      <c r="J5292" s="14" t="s">
        <v>517</v>
      </c>
      <c r="K5292" s="14">
        <v>32</v>
      </c>
      <c r="L5292" s="15">
        <v>3.2340805221350664</v>
      </c>
    </row>
    <row r="5293" spans="2:12" x14ac:dyDescent="0.25">
      <c r="B5293" s="3" t="s">
        <v>117</v>
      </c>
      <c r="C5293" s="3" t="s">
        <v>26</v>
      </c>
      <c r="D5293" s="12" t="s">
        <v>7</v>
      </c>
      <c r="E5293" s="13" t="s">
        <v>1776</v>
      </c>
      <c r="F5293" s="12">
        <v>45076</v>
      </c>
      <c r="G5293" s="12" t="s">
        <v>3</v>
      </c>
      <c r="H5293" s="13" t="s">
        <v>98</v>
      </c>
      <c r="I5293" s="11">
        <v>150</v>
      </c>
      <c r="J5293" s="14" t="s">
        <v>665</v>
      </c>
      <c r="K5293" s="14">
        <v>32</v>
      </c>
      <c r="L5293" s="15">
        <v>6.9791848305860054</v>
      </c>
    </row>
    <row r="5294" spans="2:12" x14ac:dyDescent="0.25">
      <c r="B5294" s="3" t="s">
        <v>136</v>
      </c>
      <c r="C5294" s="3" t="s">
        <v>2</v>
      </c>
      <c r="D5294" s="12" t="s">
        <v>7</v>
      </c>
      <c r="E5294" s="13" t="s">
        <v>1827</v>
      </c>
      <c r="F5294" s="12">
        <v>44910</v>
      </c>
      <c r="G5294" s="12" t="s">
        <v>3</v>
      </c>
      <c r="H5294" s="13" t="s">
        <v>98</v>
      </c>
      <c r="I5294" s="11">
        <v>200</v>
      </c>
      <c r="J5294" s="14" t="s">
        <v>799</v>
      </c>
      <c r="K5294" s="14">
        <v>32</v>
      </c>
      <c r="L5294" s="15">
        <v>0.1842790769507896</v>
      </c>
    </row>
    <row r="5295" spans="2:12" x14ac:dyDescent="0.25">
      <c r="B5295" s="3" t="s">
        <v>119</v>
      </c>
      <c r="C5295" s="3" t="s">
        <v>2</v>
      </c>
      <c r="D5295" s="12" t="s">
        <v>7</v>
      </c>
      <c r="E5295" s="13" t="s">
        <v>1827</v>
      </c>
      <c r="F5295" s="12">
        <v>44910</v>
      </c>
      <c r="G5295" s="12" t="s">
        <v>3</v>
      </c>
      <c r="H5295" s="13" t="s">
        <v>98</v>
      </c>
      <c r="I5295" s="11">
        <v>200</v>
      </c>
      <c r="J5295" s="14" t="s">
        <v>515</v>
      </c>
      <c r="K5295" s="14">
        <v>32</v>
      </c>
      <c r="L5295" s="15">
        <v>0.9730594702957418</v>
      </c>
    </row>
    <row r="5296" spans="2:12" x14ac:dyDescent="0.25">
      <c r="B5296" s="4" t="s">
        <v>105</v>
      </c>
      <c r="C5296" s="3" t="s">
        <v>2</v>
      </c>
      <c r="D5296" s="12" t="s">
        <v>7</v>
      </c>
      <c r="E5296" s="13" t="s">
        <v>1830</v>
      </c>
      <c r="F5296" s="12">
        <v>45397</v>
      </c>
      <c r="G5296" s="12" t="s">
        <v>3</v>
      </c>
      <c r="H5296" s="13" t="s">
        <v>98</v>
      </c>
      <c r="I5296" s="11">
        <v>200</v>
      </c>
      <c r="J5296" s="14" t="s">
        <v>159</v>
      </c>
      <c r="K5296" s="14">
        <v>32</v>
      </c>
      <c r="L5296" s="15">
        <v>2.5468610628133459</v>
      </c>
    </row>
    <row r="5297" spans="2:12" x14ac:dyDescent="0.25">
      <c r="B5297" s="3" t="s">
        <v>136</v>
      </c>
      <c r="C5297" s="3" t="s">
        <v>2</v>
      </c>
      <c r="D5297" s="12" t="s">
        <v>7</v>
      </c>
      <c r="E5297" s="13" t="s">
        <v>1830</v>
      </c>
      <c r="F5297" s="12">
        <v>45444</v>
      </c>
      <c r="G5297" s="12" t="s">
        <v>3</v>
      </c>
      <c r="H5297" s="13" t="s">
        <v>98</v>
      </c>
      <c r="I5297" s="11">
        <v>200</v>
      </c>
      <c r="J5297" s="14" t="s">
        <v>799</v>
      </c>
      <c r="K5297" s="14">
        <v>32</v>
      </c>
      <c r="L5297" s="15">
        <v>0.27836535826595954</v>
      </c>
    </row>
    <row r="5298" spans="2:12" x14ac:dyDescent="0.25">
      <c r="B5298" s="3" t="s">
        <v>127</v>
      </c>
      <c r="C5298" s="3" t="s">
        <v>2</v>
      </c>
      <c r="D5298" s="12" t="s">
        <v>7</v>
      </c>
      <c r="E5298" s="13" t="s">
        <v>1830</v>
      </c>
      <c r="F5298" s="12">
        <v>45175</v>
      </c>
      <c r="G5298" s="12" t="s">
        <v>3</v>
      </c>
      <c r="H5298" s="13" t="s">
        <v>98</v>
      </c>
      <c r="I5298" s="11">
        <v>200</v>
      </c>
      <c r="J5298" s="14" t="s">
        <v>665</v>
      </c>
      <c r="K5298" s="14">
        <v>32</v>
      </c>
      <c r="L5298" s="15">
        <v>3.0633620196367719</v>
      </c>
    </row>
    <row r="5299" spans="2:12" x14ac:dyDescent="0.25">
      <c r="B5299" s="3" t="s">
        <v>110</v>
      </c>
      <c r="C5299" s="3" t="s">
        <v>2</v>
      </c>
      <c r="D5299" s="12" t="s">
        <v>7</v>
      </c>
      <c r="E5299" s="13" t="s">
        <v>1827</v>
      </c>
      <c r="F5299" s="12">
        <v>44926</v>
      </c>
      <c r="G5299" s="12" t="s">
        <v>3</v>
      </c>
      <c r="H5299" s="13" t="s">
        <v>98</v>
      </c>
      <c r="I5299" s="11">
        <v>200</v>
      </c>
      <c r="J5299" s="14" t="s">
        <v>279</v>
      </c>
      <c r="K5299" s="14">
        <v>32</v>
      </c>
      <c r="L5299" s="15">
        <v>8.666356446707896</v>
      </c>
    </row>
    <row r="5300" spans="2:12" x14ac:dyDescent="0.25">
      <c r="B5300" s="4" t="s">
        <v>136</v>
      </c>
      <c r="C5300" s="3" t="s">
        <v>2</v>
      </c>
      <c r="D5300" s="12" t="s">
        <v>7</v>
      </c>
      <c r="E5300" s="13" t="s">
        <v>1101</v>
      </c>
      <c r="F5300" s="12">
        <v>43656</v>
      </c>
      <c r="G5300" s="12" t="s">
        <v>3</v>
      </c>
      <c r="H5300" s="13" t="s">
        <v>98</v>
      </c>
      <c r="I5300" s="11">
        <v>80</v>
      </c>
      <c r="J5300" s="14" t="s">
        <v>750</v>
      </c>
      <c r="K5300" s="14">
        <v>32</v>
      </c>
      <c r="L5300" s="15">
        <v>7.9171079016478743</v>
      </c>
    </row>
    <row r="5301" spans="2:12" x14ac:dyDescent="0.25">
      <c r="B5301" s="3" t="s">
        <v>110</v>
      </c>
      <c r="C5301" s="3" t="s">
        <v>2</v>
      </c>
      <c r="D5301" s="12" t="s">
        <v>7</v>
      </c>
      <c r="E5301" s="13" t="s">
        <v>1830</v>
      </c>
      <c r="F5301" s="12">
        <v>45627</v>
      </c>
      <c r="G5301" s="12" t="s">
        <v>3</v>
      </c>
      <c r="H5301" s="13" t="s">
        <v>98</v>
      </c>
      <c r="I5301" s="11">
        <v>200</v>
      </c>
      <c r="J5301" s="14" t="s">
        <v>294</v>
      </c>
      <c r="K5301" s="14">
        <v>32</v>
      </c>
      <c r="L5301" s="15">
        <v>0.82682205261805253</v>
      </c>
    </row>
    <row r="5302" spans="2:12" x14ac:dyDescent="0.25">
      <c r="B5302" s="3" t="s">
        <v>136</v>
      </c>
      <c r="C5302" s="3" t="s">
        <v>2</v>
      </c>
      <c r="D5302" s="12" t="s">
        <v>7</v>
      </c>
      <c r="E5302" s="13" t="s">
        <v>1830</v>
      </c>
      <c r="F5302" s="12">
        <v>45702</v>
      </c>
      <c r="G5302" s="12" t="s">
        <v>3</v>
      </c>
      <c r="H5302" s="13" t="s">
        <v>98</v>
      </c>
      <c r="I5302" s="11">
        <v>200</v>
      </c>
      <c r="J5302" s="14" t="s">
        <v>799</v>
      </c>
      <c r="K5302" s="14">
        <v>32</v>
      </c>
      <c r="L5302" s="15">
        <v>4.3555387646513495</v>
      </c>
    </row>
    <row r="5303" spans="2:12" x14ac:dyDescent="0.25">
      <c r="B5303" s="3" t="s">
        <v>136</v>
      </c>
      <c r="C5303" s="3" t="s">
        <v>2</v>
      </c>
      <c r="D5303" s="12" t="s">
        <v>7</v>
      </c>
      <c r="E5303" s="13" t="s">
        <v>1830</v>
      </c>
      <c r="F5303" s="12">
        <v>45413</v>
      </c>
      <c r="G5303" s="12" t="s">
        <v>3</v>
      </c>
      <c r="H5303" s="13" t="s">
        <v>98</v>
      </c>
      <c r="I5303" s="11">
        <v>200</v>
      </c>
      <c r="J5303" s="14" t="s">
        <v>808</v>
      </c>
      <c r="K5303" s="14">
        <v>32</v>
      </c>
      <c r="L5303" s="15">
        <v>4.9530046428242249</v>
      </c>
    </row>
    <row r="5304" spans="2:12" x14ac:dyDescent="0.25">
      <c r="B5304" s="3" t="s">
        <v>136</v>
      </c>
      <c r="C5304" s="3" t="s">
        <v>2</v>
      </c>
      <c r="D5304" s="12" t="s">
        <v>7</v>
      </c>
      <c r="E5304" s="13" t="s">
        <v>1830</v>
      </c>
      <c r="F5304" s="12">
        <v>45744</v>
      </c>
      <c r="G5304" s="12" t="s">
        <v>3</v>
      </c>
      <c r="H5304" s="13" t="s">
        <v>98</v>
      </c>
      <c r="I5304" s="11">
        <v>200</v>
      </c>
      <c r="J5304" s="14" t="s">
        <v>808</v>
      </c>
      <c r="K5304" s="14">
        <v>32</v>
      </c>
      <c r="L5304" s="15">
        <v>9.2479444709066598</v>
      </c>
    </row>
    <row r="5305" spans="2:12" x14ac:dyDescent="0.25">
      <c r="B5305" s="3" t="s">
        <v>119</v>
      </c>
      <c r="C5305" s="3" t="s">
        <v>2</v>
      </c>
      <c r="D5305" s="12" t="s">
        <v>7</v>
      </c>
      <c r="E5305" s="13" t="s">
        <v>1830</v>
      </c>
      <c r="F5305" s="12">
        <v>45597</v>
      </c>
      <c r="G5305" s="12" t="s">
        <v>3</v>
      </c>
      <c r="H5305" s="13" t="s">
        <v>98</v>
      </c>
      <c r="I5305" s="11">
        <v>256</v>
      </c>
      <c r="J5305" s="14" t="s">
        <v>537</v>
      </c>
      <c r="K5305" s="14">
        <v>32</v>
      </c>
      <c r="L5305" s="15">
        <v>5.9244379558130582</v>
      </c>
    </row>
    <row r="5306" spans="2:12" x14ac:dyDescent="0.25">
      <c r="B5306" s="3" t="s">
        <v>113</v>
      </c>
      <c r="C5306" s="3" t="s">
        <v>2</v>
      </c>
      <c r="D5306" s="12" t="s">
        <v>7</v>
      </c>
      <c r="E5306" s="13" t="s">
        <v>1830</v>
      </c>
      <c r="F5306" s="12">
        <v>45597</v>
      </c>
      <c r="G5306" s="12" t="s">
        <v>3</v>
      </c>
      <c r="H5306" s="13" t="s">
        <v>98</v>
      </c>
      <c r="I5306" s="11">
        <v>256</v>
      </c>
      <c r="J5306" s="14" t="s">
        <v>389</v>
      </c>
      <c r="K5306" s="14">
        <v>32</v>
      </c>
      <c r="L5306" s="15">
        <v>2.3216822960239925</v>
      </c>
    </row>
    <row r="5307" spans="2:12" x14ac:dyDescent="0.25">
      <c r="B5307" s="4" t="s">
        <v>125</v>
      </c>
      <c r="C5307" s="3" t="s">
        <v>2</v>
      </c>
      <c r="D5307" s="12" t="s">
        <v>7</v>
      </c>
      <c r="E5307" s="13" t="s">
        <v>1845</v>
      </c>
      <c r="F5307" s="12">
        <v>45520</v>
      </c>
      <c r="G5307" s="12" t="s">
        <v>3</v>
      </c>
      <c r="H5307" s="13" t="s">
        <v>98</v>
      </c>
      <c r="I5307" s="11">
        <v>200</v>
      </c>
      <c r="J5307" s="14" t="s">
        <v>313</v>
      </c>
      <c r="K5307" s="14">
        <v>32</v>
      </c>
      <c r="L5307" s="15">
        <v>1.3302906696906358</v>
      </c>
    </row>
    <row r="5308" spans="2:12" x14ac:dyDescent="0.25">
      <c r="B5308" s="3" t="s">
        <v>110</v>
      </c>
      <c r="C5308" s="3" t="s">
        <v>2</v>
      </c>
      <c r="D5308" s="12" t="s">
        <v>7</v>
      </c>
      <c r="E5308" s="13" t="s">
        <v>2134</v>
      </c>
      <c r="F5308" s="12">
        <v>45465</v>
      </c>
      <c r="G5308" s="12" t="s">
        <v>3</v>
      </c>
      <c r="H5308" s="13" t="s">
        <v>98</v>
      </c>
      <c r="I5308" s="11">
        <v>200</v>
      </c>
      <c r="J5308" s="14" t="s">
        <v>294</v>
      </c>
      <c r="K5308" s="14">
        <v>32</v>
      </c>
      <c r="L5308" s="15">
        <v>4.8807142520719005</v>
      </c>
    </row>
    <row r="5309" spans="2:12" x14ac:dyDescent="0.25">
      <c r="B5309" s="3" t="s">
        <v>110</v>
      </c>
      <c r="C5309" s="3" t="s">
        <v>2</v>
      </c>
      <c r="D5309" s="12" t="s">
        <v>7</v>
      </c>
      <c r="E5309" s="13" t="s">
        <v>2176</v>
      </c>
      <c r="F5309" s="12">
        <v>44741</v>
      </c>
      <c r="G5309" s="12" t="s">
        <v>3</v>
      </c>
      <c r="H5309" s="13" t="s">
        <v>98</v>
      </c>
      <c r="I5309" s="11">
        <v>200</v>
      </c>
      <c r="J5309" s="14" t="s">
        <v>279</v>
      </c>
      <c r="K5309" s="14">
        <v>32</v>
      </c>
      <c r="L5309" s="15">
        <v>2.5278437214180691</v>
      </c>
    </row>
    <row r="5310" spans="2:12" x14ac:dyDescent="0.25">
      <c r="B5310" s="3" t="s">
        <v>119</v>
      </c>
      <c r="C5310" s="3" t="s">
        <v>2</v>
      </c>
      <c r="D5310" s="12" t="s">
        <v>7</v>
      </c>
      <c r="E5310" s="13" t="s">
        <v>1856</v>
      </c>
      <c r="F5310" s="12">
        <v>45274</v>
      </c>
      <c r="G5310" s="12" t="s">
        <v>3</v>
      </c>
      <c r="H5310" s="13" t="s">
        <v>98</v>
      </c>
      <c r="I5310" s="11">
        <v>200</v>
      </c>
      <c r="J5310" s="14" t="s">
        <v>516</v>
      </c>
      <c r="K5310" s="14">
        <v>32</v>
      </c>
      <c r="L5310" s="15">
        <v>3.7027510793002518</v>
      </c>
    </row>
    <row r="5311" spans="2:12" x14ac:dyDescent="0.25">
      <c r="B5311" s="4" t="s">
        <v>113</v>
      </c>
      <c r="C5311" s="3" t="s">
        <v>2</v>
      </c>
      <c r="D5311" s="12" t="s">
        <v>7</v>
      </c>
      <c r="E5311" s="13" t="s">
        <v>1100</v>
      </c>
      <c r="F5311" s="12">
        <v>43628</v>
      </c>
      <c r="G5311" s="12" t="s">
        <v>3</v>
      </c>
      <c r="H5311" s="13" t="s">
        <v>98</v>
      </c>
      <c r="I5311" s="11">
        <v>80</v>
      </c>
      <c r="J5311" s="14" t="s">
        <v>351</v>
      </c>
      <c r="K5311" s="14">
        <v>32</v>
      </c>
      <c r="L5311" s="15">
        <v>8.6902218414194667</v>
      </c>
    </row>
    <row r="5312" spans="2:12" x14ac:dyDescent="0.25">
      <c r="B5312" s="4" t="s">
        <v>122</v>
      </c>
      <c r="C5312" s="3" t="s">
        <v>2</v>
      </c>
      <c r="D5312" s="12" t="s">
        <v>7</v>
      </c>
      <c r="E5312" s="13" t="s">
        <v>2059</v>
      </c>
      <c r="F5312" s="12">
        <v>45348</v>
      </c>
      <c r="G5312" s="12" t="s">
        <v>3</v>
      </c>
      <c r="H5312" s="13" t="s">
        <v>98</v>
      </c>
      <c r="I5312" s="11">
        <v>200</v>
      </c>
      <c r="J5312" s="14" t="s">
        <v>633</v>
      </c>
      <c r="K5312" s="14">
        <v>32</v>
      </c>
      <c r="L5312" s="15">
        <v>2.1944363181387416</v>
      </c>
    </row>
    <row r="5313" spans="2:12" x14ac:dyDescent="0.25">
      <c r="B5313" s="4" t="s">
        <v>122</v>
      </c>
      <c r="C5313" s="3" t="s">
        <v>2</v>
      </c>
      <c r="D5313" s="12" t="s">
        <v>7</v>
      </c>
      <c r="E5313" s="13" t="s">
        <v>2059</v>
      </c>
      <c r="F5313" s="12">
        <v>45348</v>
      </c>
      <c r="G5313" s="12" t="s">
        <v>3</v>
      </c>
      <c r="H5313" s="13" t="s">
        <v>98</v>
      </c>
      <c r="I5313" s="11">
        <v>200</v>
      </c>
      <c r="J5313" s="14" t="s">
        <v>633</v>
      </c>
      <c r="K5313" s="14">
        <v>32</v>
      </c>
      <c r="L5313" s="15">
        <v>9.3499023236732288</v>
      </c>
    </row>
    <row r="5314" spans="2:12" x14ac:dyDescent="0.25">
      <c r="B5314" s="3" t="s">
        <v>119</v>
      </c>
      <c r="C5314" s="3" t="s">
        <v>2</v>
      </c>
      <c r="D5314" s="12" t="s">
        <v>7</v>
      </c>
      <c r="E5314" s="13" t="s">
        <v>1885</v>
      </c>
      <c r="F5314" s="12">
        <v>44926</v>
      </c>
      <c r="G5314" s="12" t="s">
        <v>3</v>
      </c>
      <c r="H5314" s="13" t="s">
        <v>98</v>
      </c>
      <c r="I5314" s="11">
        <v>200</v>
      </c>
      <c r="J5314" s="14" t="s">
        <v>516</v>
      </c>
      <c r="K5314" s="14">
        <v>32</v>
      </c>
      <c r="L5314" s="15">
        <v>2.0279117534967606</v>
      </c>
    </row>
    <row r="5315" spans="2:12" x14ac:dyDescent="0.25">
      <c r="B5315" s="4" t="s">
        <v>122</v>
      </c>
      <c r="C5315" s="3" t="s">
        <v>2</v>
      </c>
      <c r="D5315" s="12" t="s">
        <v>7</v>
      </c>
      <c r="E5315" s="13" t="s">
        <v>1913</v>
      </c>
      <c r="F5315" s="12">
        <v>45219</v>
      </c>
      <c r="G5315" s="12" t="s">
        <v>3</v>
      </c>
      <c r="H5315" s="13" t="s">
        <v>98</v>
      </c>
      <c r="I5315" s="11">
        <v>200</v>
      </c>
      <c r="J5315" s="14" t="s">
        <v>633</v>
      </c>
      <c r="K5315" s="14">
        <v>32</v>
      </c>
      <c r="L5315" s="15">
        <v>6.4453207336784448</v>
      </c>
    </row>
    <row r="5316" spans="2:12" x14ac:dyDescent="0.25">
      <c r="B5316" s="4" t="s">
        <v>110</v>
      </c>
      <c r="C5316" s="3" t="s">
        <v>2</v>
      </c>
      <c r="D5316" s="12" t="s">
        <v>7</v>
      </c>
      <c r="E5316" s="13" t="s">
        <v>1101</v>
      </c>
      <c r="F5316" s="12">
        <v>45412</v>
      </c>
      <c r="G5316" s="12" t="s">
        <v>3</v>
      </c>
      <c r="H5316" s="13" t="s">
        <v>98</v>
      </c>
      <c r="I5316" s="11">
        <v>200</v>
      </c>
      <c r="J5316" s="14" t="s">
        <v>294</v>
      </c>
      <c r="K5316" s="14">
        <v>32</v>
      </c>
      <c r="L5316" s="15">
        <v>6.6249744893641775</v>
      </c>
    </row>
    <row r="5317" spans="2:12" x14ac:dyDescent="0.25">
      <c r="B5317" s="4" t="s">
        <v>122</v>
      </c>
      <c r="C5317" s="3" t="s">
        <v>2</v>
      </c>
      <c r="D5317" s="12" t="s">
        <v>7</v>
      </c>
      <c r="E5317" s="13" t="s">
        <v>1921</v>
      </c>
      <c r="F5317" s="12">
        <v>44585</v>
      </c>
      <c r="G5317" s="12" t="s">
        <v>3</v>
      </c>
      <c r="H5317" s="13" t="s">
        <v>98</v>
      </c>
      <c r="I5317" s="11">
        <v>200</v>
      </c>
      <c r="J5317" s="14" t="s">
        <v>617</v>
      </c>
      <c r="K5317" s="14">
        <v>32</v>
      </c>
      <c r="L5317" s="15">
        <v>8.6557149596938014</v>
      </c>
    </row>
    <row r="5318" spans="2:12" x14ac:dyDescent="0.25">
      <c r="B5318" s="4" t="s">
        <v>121</v>
      </c>
      <c r="C5318" s="3" t="s">
        <v>8</v>
      </c>
      <c r="D5318" s="12" t="s">
        <v>7</v>
      </c>
      <c r="E5318" s="13" t="s">
        <v>2168</v>
      </c>
      <c r="F5318" s="12">
        <v>45291</v>
      </c>
      <c r="G5318" s="12" t="s">
        <v>3</v>
      </c>
      <c r="H5318" s="13" t="s">
        <v>98</v>
      </c>
      <c r="I5318" s="11">
        <v>197.1</v>
      </c>
      <c r="J5318" s="14" t="s">
        <v>665</v>
      </c>
      <c r="K5318" s="14">
        <v>32</v>
      </c>
      <c r="L5318" s="15">
        <v>7.7028033302774048</v>
      </c>
    </row>
    <row r="5319" spans="2:12" x14ac:dyDescent="0.25">
      <c r="B5319" s="4" t="s">
        <v>125</v>
      </c>
      <c r="C5319" s="3" t="s">
        <v>2</v>
      </c>
      <c r="D5319" s="12" t="s">
        <v>7</v>
      </c>
      <c r="E5319" s="13" t="s">
        <v>1827</v>
      </c>
      <c r="F5319" s="12">
        <v>45126</v>
      </c>
      <c r="G5319" s="12" t="s">
        <v>3</v>
      </c>
      <c r="H5319" s="13" t="s">
        <v>98</v>
      </c>
      <c r="I5319" s="11">
        <v>200</v>
      </c>
      <c r="J5319" s="14" t="s">
        <v>315</v>
      </c>
      <c r="K5319" s="14">
        <v>32</v>
      </c>
      <c r="L5319" s="15">
        <v>1.7102246484873074</v>
      </c>
    </row>
    <row r="5320" spans="2:12" x14ac:dyDescent="0.25">
      <c r="B5320" s="3" t="s">
        <v>125</v>
      </c>
      <c r="C5320" s="3" t="s">
        <v>2</v>
      </c>
      <c r="D5320" s="12" t="s">
        <v>7</v>
      </c>
      <c r="E5320" s="13" t="s">
        <v>1959</v>
      </c>
      <c r="F5320" s="12">
        <v>44926</v>
      </c>
      <c r="G5320" s="12" t="s">
        <v>3</v>
      </c>
      <c r="H5320" s="13" t="s">
        <v>98</v>
      </c>
      <c r="I5320" s="11">
        <v>200</v>
      </c>
      <c r="J5320" s="14" t="s">
        <v>832</v>
      </c>
      <c r="K5320" s="14">
        <v>32</v>
      </c>
      <c r="L5320" s="15">
        <v>6.0172670800824264</v>
      </c>
    </row>
    <row r="5321" spans="2:12" x14ac:dyDescent="0.25">
      <c r="B5321" s="4" t="s">
        <v>119</v>
      </c>
      <c r="C5321" s="3" t="s">
        <v>2</v>
      </c>
      <c r="D5321" s="12" t="s">
        <v>7</v>
      </c>
      <c r="E5321" s="13" t="s">
        <v>1944</v>
      </c>
      <c r="F5321" s="12">
        <v>44711</v>
      </c>
      <c r="G5321" s="12" t="s">
        <v>3</v>
      </c>
      <c r="H5321" s="13" t="s">
        <v>98</v>
      </c>
      <c r="I5321" s="11">
        <v>200</v>
      </c>
      <c r="J5321" s="14" t="s">
        <v>514</v>
      </c>
      <c r="K5321" s="14">
        <v>32</v>
      </c>
      <c r="L5321" s="15">
        <v>1.2178252225690545</v>
      </c>
    </row>
    <row r="5322" spans="2:12" x14ac:dyDescent="0.25">
      <c r="B5322" s="4" t="s">
        <v>110</v>
      </c>
      <c r="C5322" s="3" t="s">
        <v>2</v>
      </c>
      <c r="D5322" s="12" t="s">
        <v>7</v>
      </c>
      <c r="E5322" s="13" t="s">
        <v>1943</v>
      </c>
      <c r="F5322" s="12">
        <v>45591</v>
      </c>
      <c r="G5322" s="12" t="s">
        <v>3</v>
      </c>
      <c r="H5322" s="13" t="s">
        <v>98</v>
      </c>
      <c r="I5322" s="11">
        <v>200</v>
      </c>
      <c r="J5322" s="14" t="s">
        <v>294</v>
      </c>
      <c r="K5322" s="14">
        <v>32</v>
      </c>
      <c r="L5322" s="15">
        <v>0.47498686127558476</v>
      </c>
    </row>
    <row r="5323" spans="2:12" x14ac:dyDescent="0.25">
      <c r="B5323" s="3" t="s">
        <v>110</v>
      </c>
      <c r="C5323" s="3" t="s">
        <v>2</v>
      </c>
      <c r="D5323" s="12" t="s">
        <v>7</v>
      </c>
      <c r="E5323" s="13" t="s">
        <v>1943</v>
      </c>
      <c r="F5323" s="12">
        <v>45591</v>
      </c>
      <c r="G5323" s="12" t="s">
        <v>3</v>
      </c>
      <c r="H5323" s="13" t="s">
        <v>98</v>
      </c>
      <c r="I5323" s="11">
        <v>200</v>
      </c>
      <c r="J5323" s="14" t="s">
        <v>294</v>
      </c>
      <c r="K5323" s="14">
        <v>32</v>
      </c>
      <c r="L5323" s="15">
        <v>0.72993986549074741</v>
      </c>
    </row>
    <row r="5324" spans="2:12" x14ac:dyDescent="0.25">
      <c r="B5324" s="3" t="s">
        <v>119</v>
      </c>
      <c r="C5324" s="3" t="s">
        <v>2</v>
      </c>
      <c r="D5324" s="12" t="s">
        <v>7</v>
      </c>
      <c r="E5324" s="13" t="s">
        <v>1949</v>
      </c>
      <c r="F5324" s="12">
        <v>45259</v>
      </c>
      <c r="G5324" s="12" t="s">
        <v>3</v>
      </c>
      <c r="H5324" s="13" t="s">
        <v>98</v>
      </c>
      <c r="I5324" s="11">
        <v>200</v>
      </c>
      <c r="J5324" s="14" t="s">
        <v>516</v>
      </c>
      <c r="K5324" s="14">
        <v>32</v>
      </c>
      <c r="L5324" s="15">
        <v>5.5897771132666314</v>
      </c>
    </row>
    <row r="5325" spans="2:12" x14ac:dyDescent="0.25">
      <c r="B5325" s="3" t="s">
        <v>125</v>
      </c>
      <c r="C5325" s="3" t="s">
        <v>2</v>
      </c>
      <c r="D5325" s="12" t="s">
        <v>7</v>
      </c>
      <c r="E5325" s="13" t="s">
        <v>1960</v>
      </c>
      <c r="F5325" s="12">
        <v>45716</v>
      </c>
      <c r="G5325" s="12" t="s">
        <v>3</v>
      </c>
      <c r="H5325" s="13" t="s">
        <v>98</v>
      </c>
      <c r="I5325" s="11">
        <v>200</v>
      </c>
      <c r="J5325" s="14" t="s">
        <v>314</v>
      </c>
      <c r="K5325" s="14">
        <v>32</v>
      </c>
      <c r="L5325" s="15">
        <v>4.9549706889350675</v>
      </c>
    </row>
    <row r="5326" spans="2:12" x14ac:dyDescent="0.25">
      <c r="B5326" s="3" t="s">
        <v>122</v>
      </c>
      <c r="C5326" s="3" t="s">
        <v>2</v>
      </c>
      <c r="D5326" s="12" t="s">
        <v>7</v>
      </c>
      <c r="E5326" s="13" t="s">
        <v>1995</v>
      </c>
      <c r="F5326" s="12">
        <v>44979</v>
      </c>
      <c r="G5326" s="12" t="s">
        <v>3</v>
      </c>
      <c r="H5326" s="13" t="s">
        <v>98</v>
      </c>
      <c r="I5326" s="11">
        <v>200</v>
      </c>
      <c r="J5326" s="14" t="s">
        <v>625</v>
      </c>
      <c r="K5326" s="14">
        <v>32</v>
      </c>
      <c r="L5326" s="15">
        <v>6.6289629802732852</v>
      </c>
    </row>
    <row r="5327" spans="2:12" x14ac:dyDescent="0.25">
      <c r="B5327" s="4" t="s">
        <v>136</v>
      </c>
      <c r="C5327" s="3" t="s">
        <v>2</v>
      </c>
      <c r="D5327" s="12" t="s">
        <v>7</v>
      </c>
      <c r="E5327" s="13" t="s">
        <v>2059</v>
      </c>
      <c r="F5327" s="12">
        <v>45423</v>
      </c>
      <c r="G5327" s="12" t="s">
        <v>3</v>
      </c>
      <c r="H5327" s="13" t="s">
        <v>98</v>
      </c>
      <c r="I5327" s="11">
        <v>200</v>
      </c>
      <c r="J5327" s="14" t="s">
        <v>799</v>
      </c>
      <c r="K5327" s="14">
        <v>32</v>
      </c>
      <c r="L5327" s="15">
        <v>8.7658839026607698</v>
      </c>
    </row>
    <row r="5328" spans="2:12" x14ac:dyDescent="0.25">
      <c r="B5328" s="3" t="s">
        <v>105</v>
      </c>
      <c r="C5328" s="3" t="s">
        <v>2</v>
      </c>
      <c r="D5328" s="12" t="s">
        <v>7</v>
      </c>
      <c r="E5328" s="13" t="s">
        <v>2041</v>
      </c>
      <c r="F5328" s="12">
        <v>45758</v>
      </c>
      <c r="G5328" s="12" t="s">
        <v>3</v>
      </c>
      <c r="H5328" s="13" t="s">
        <v>98</v>
      </c>
      <c r="I5328" s="11">
        <v>200</v>
      </c>
      <c r="J5328" s="14" t="s">
        <v>873</v>
      </c>
      <c r="K5328" s="14">
        <v>32</v>
      </c>
      <c r="L5328" s="15">
        <v>6.3475729339358971</v>
      </c>
    </row>
    <row r="5329" spans="2:12" x14ac:dyDescent="0.25">
      <c r="B5329" s="3" t="s">
        <v>113</v>
      </c>
      <c r="C5329" s="3" t="s">
        <v>2</v>
      </c>
      <c r="D5329" s="12" t="s">
        <v>7</v>
      </c>
      <c r="E5329" s="13" t="s">
        <v>2041</v>
      </c>
      <c r="F5329" s="12">
        <v>45644</v>
      </c>
      <c r="G5329" s="12" t="s">
        <v>3</v>
      </c>
      <c r="H5329" s="13" t="s">
        <v>98</v>
      </c>
      <c r="I5329" s="11">
        <v>200</v>
      </c>
      <c r="J5329" s="14" t="s">
        <v>410</v>
      </c>
      <c r="K5329" s="14">
        <v>32</v>
      </c>
      <c r="L5329" s="15">
        <v>6.2652113760325818</v>
      </c>
    </row>
    <row r="5330" spans="2:12" x14ac:dyDescent="0.25">
      <c r="B5330" s="3" t="s">
        <v>122</v>
      </c>
      <c r="C5330" s="3" t="s">
        <v>2</v>
      </c>
      <c r="D5330" s="12" t="s">
        <v>7</v>
      </c>
      <c r="E5330" s="13" t="s">
        <v>2041</v>
      </c>
      <c r="F5330" s="12">
        <v>45040</v>
      </c>
      <c r="G5330" s="12" t="s">
        <v>3</v>
      </c>
      <c r="H5330" s="13" t="s">
        <v>98</v>
      </c>
      <c r="I5330" s="11">
        <v>200</v>
      </c>
      <c r="J5330" s="14" t="s">
        <v>625</v>
      </c>
      <c r="K5330" s="14">
        <v>32</v>
      </c>
      <c r="L5330" s="15">
        <v>4.7359507482124075</v>
      </c>
    </row>
    <row r="5331" spans="2:12" x14ac:dyDescent="0.25">
      <c r="B5331" s="4" t="s">
        <v>122</v>
      </c>
      <c r="C5331" s="3" t="s">
        <v>2</v>
      </c>
      <c r="D5331" s="12" t="s">
        <v>7</v>
      </c>
      <c r="E5331" s="13" t="s">
        <v>2041</v>
      </c>
      <c r="F5331" s="12">
        <v>44732</v>
      </c>
      <c r="G5331" s="12" t="s">
        <v>3</v>
      </c>
      <c r="H5331" s="13" t="s">
        <v>98</v>
      </c>
      <c r="I5331" s="11">
        <v>200</v>
      </c>
      <c r="J5331" s="14" t="s">
        <v>617</v>
      </c>
      <c r="K5331" s="14">
        <v>32</v>
      </c>
      <c r="L5331" s="15">
        <v>1.5042503547944541</v>
      </c>
    </row>
    <row r="5332" spans="2:12" x14ac:dyDescent="0.25">
      <c r="B5332" s="3" t="s">
        <v>119</v>
      </c>
      <c r="C5332" s="3" t="s">
        <v>2</v>
      </c>
      <c r="D5332" s="12" t="s">
        <v>7</v>
      </c>
      <c r="E5332" s="13" t="s">
        <v>2055</v>
      </c>
      <c r="F5332" s="12">
        <v>44691</v>
      </c>
      <c r="G5332" s="12" t="s">
        <v>3</v>
      </c>
      <c r="H5332" s="13" t="s">
        <v>98</v>
      </c>
      <c r="I5332" s="11">
        <v>200</v>
      </c>
      <c r="J5332" s="14" t="s">
        <v>514</v>
      </c>
      <c r="K5332" s="14">
        <v>32</v>
      </c>
      <c r="L5332" s="15">
        <v>6.0450137273010354</v>
      </c>
    </row>
    <row r="5333" spans="2:12" x14ac:dyDescent="0.25">
      <c r="B5333" s="4" t="s">
        <v>122</v>
      </c>
      <c r="C5333" s="3" t="s">
        <v>2</v>
      </c>
      <c r="D5333" s="12" t="s">
        <v>7</v>
      </c>
      <c r="E5333" s="13" t="s">
        <v>2100</v>
      </c>
      <c r="F5333" s="12">
        <v>45177</v>
      </c>
      <c r="G5333" s="12" t="s">
        <v>3</v>
      </c>
      <c r="H5333" s="13" t="s">
        <v>98</v>
      </c>
      <c r="I5333" s="11">
        <v>200</v>
      </c>
      <c r="J5333" s="14" t="s">
        <v>633</v>
      </c>
      <c r="K5333" s="14">
        <v>32</v>
      </c>
      <c r="L5333" s="15">
        <v>1.6304944314648473</v>
      </c>
    </row>
    <row r="5334" spans="2:12" x14ac:dyDescent="0.25">
      <c r="B5334" s="4" t="s">
        <v>122</v>
      </c>
      <c r="C5334" s="3" t="s">
        <v>2</v>
      </c>
      <c r="D5334" s="12" t="s">
        <v>7</v>
      </c>
      <c r="E5334" s="13" t="s">
        <v>2113</v>
      </c>
      <c r="F5334" s="12">
        <v>45290</v>
      </c>
      <c r="G5334" s="12" t="s">
        <v>3</v>
      </c>
      <c r="H5334" s="13" t="s">
        <v>98</v>
      </c>
      <c r="I5334" s="11">
        <v>200</v>
      </c>
      <c r="J5334" s="14" t="s">
        <v>633</v>
      </c>
      <c r="K5334" s="14">
        <v>32</v>
      </c>
      <c r="L5334" s="15">
        <v>4.11418394430651</v>
      </c>
    </row>
    <row r="5335" spans="2:12" x14ac:dyDescent="0.25">
      <c r="B5335" s="3" t="s">
        <v>113</v>
      </c>
      <c r="C5335" s="3" t="s">
        <v>2</v>
      </c>
      <c r="D5335" s="12" t="s">
        <v>7</v>
      </c>
      <c r="E5335" s="13" t="s">
        <v>892</v>
      </c>
      <c r="F5335" s="12">
        <v>45267</v>
      </c>
      <c r="G5335" s="12" t="s">
        <v>3</v>
      </c>
      <c r="H5335" s="13" t="s">
        <v>98</v>
      </c>
      <c r="I5335" s="11">
        <v>200</v>
      </c>
      <c r="J5335" s="14" t="s">
        <v>405</v>
      </c>
      <c r="K5335" s="14">
        <v>32</v>
      </c>
      <c r="L5335" s="15">
        <v>6.1194526367873072</v>
      </c>
    </row>
    <row r="5336" spans="2:12" x14ac:dyDescent="0.25">
      <c r="B5336" s="3" t="s">
        <v>110</v>
      </c>
      <c r="C5336" s="3" t="s">
        <v>2</v>
      </c>
      <c r="D5336" s="12" t="s">
        <v>7</v>
      </c>
      <c r="E5336" s="13" t="s">
        <v>892</v>
      </c>
      <c r="F5336" s="12">
        <v>45545</v>
      </c>
      <c r="G5336" s="12" t="s">
        <v>3</v>
      </c>
      <c r="H5336" s="13" t="s">
        <v>98</v>
      </c>
      <c r="I5336" s="11">
        <v>200</v>
      </c>
      <c r="J5336" s="14" t="s">
        <v>294</v>
      </c>
      <c r="K5336" s="14">
        <v>32</v>
      </c>
      <c r="L5336" s="15">
        <v>3.8267826451219955</v>
      </c>
    </row>
    <row r="5337" spans="2:12" x14ac:dyDescent="0.25">
      <c r="B5337" s="3" t="s">
        <v>105</v>
      </c>
      <c r="C5337" s="3" t="s">
        <v>9</v>
      </c>
      <c r="D5337" s="12" t="s">
        <v>7</v>
      </c>
      <c r="E5337" s="13" t="s">
        <v>2176</v>
      </c>
      <c r="F5337" s="12">
        <v>45371</v>
      </c>
      <c r="G5337" s="12" t="s">
        <v>3</v>
      </c>
      <c r="H5337" s="13" t="s">
        <v>98</v>
      </c>
      <c r="I5337" s="11">
        <v>200</v>
      </c>
      <c r="J5337" s="14" t="s">
        <v>871</v>
      </c>
      <c r="K5337" s="14">
        <v>32</v>
      </c>
      <c r="L5337" s="15">
        <v>7.6816553720619645</v>
      </c>
    </row>
    <row r="5338" spans="2:12" x14ac:dyDescent="0.25">
      <c r="B5338" s="4" t="s">
        <v>113</v>
      </c>
      <c r="C5338" s="3" t="s">
        <v>2</v>
      </c>
      <c r="D5338" s="12" t="s">
        <v>7</v>
      </c>
      <c r="E5338" s="13" t="s">
        <v>2155</v>
      </c>
      <c r="F5338" s="12">
        <v>45470</v>
      </c>
      <c r="G5338" s="12" t="s">
        <v>3</v>
      </c>
      <c r="H5338" s="13" t="s">
        <v>98</v>
      </c>
      <c r="I5338" s="11">
        <v>200</v>
      </c>
      <c r="J5338" s="14" t="s">
        <v>410</v>
      </c>
      <c r="K5338" s="14">
        <v>32</v>
      </c>
      <c r="L5338" s="15">
        <v>5.7074398438023675</v>
      </c>
    </row>
    <row r="5339" spans="2:12" x14ac:dyDescent="0.25">
      <c r="B5339" s="4" t="s">
        <v>119</v>
      </c>
      <c r="C5339" s="3" t="s">
        <v>2</v>
      </c>
      <c r="D5339" s="12" t="s">
        <v>7</v>
      </c>
      <c r="E5339" s="13" t="s">
        <v>2155</v>
      </c>
      <c r="F5339" s="12">
        <v>45291</v>
      </c>
      <c r="G5339" s="12" t="s">
        <v>3</v>
      </c>
      <c r="H5339" s="13" t="s">
        <v>98</v>
      </c>
      <c r="I5339" s="11">
        <v>200</v>
      </c>
      <c r="J5339" s="14" t="s">
        <v>516</v>
      </c>
      <c r="K5339" s="14">
        <v>32</v>
      </c>
      <c r="L5339" s="15">
        <v>6.4997249486530171</v>
      </c>
    </row>
    <row r="5340" spans="2:12" x14ac:dyDescent="0.25">
      <c r="B5340" s="3" t="s">
        <v>134</v>
      </c>
      <c r="C5340" s="3" t="s">
        <v>25</v>
      </c>
      <c r="D5340" s="12" t="s">
        <v>7</v>
      </c>
      <c r="E5340" s="13" t="s">
        <v>2176</v>
      </c>
      <c r="F5340" s="12">
        <v>44176</v>
      </c>
      <c r="G5340" s="12" t="s">
        <v>3</v>
      </c>
      <c r="H5340" s="13" t="s">
        <v>98</v>
      </c>
      <c r="I5340" s="11">
        <v>137.6</v>
      </c>
      <c r="J5340" s="14" t="s">
        <v>710</v>
      </c>
      <c r="K5340" s="14">
        <v>32</v>
      </c>
      <c r="L5340" s="15">
        <v>1.2232161232935368</v>
      </c>
    </row>
    <row r="5341" spans="2:12" x14ac:dyDescent="0.25">
      <c r="B5341" s="3" t="s">
        <v>134</v>
      </c>
      <c r="C5341" s="3" t="s">
        <v>24</v>
      </c>
      <c r="D5341" s="12" t="s">
        <v>7</v>
      </c>
      <c r="E5341" s="13" t="s">
        <v>946</v>
      </c>
      <c r="F5341" s="12">
        <v>45471</v>
      </c>
      <c r="G5341" s="12" t="s">
        <v>3</v>
      </c>
      <c r="H5341" s="13" t="s">
        <v>98</v>
      </c>
      <c r="I5341" s="11">
        <v>144</v>
      </c>
      <c r="J5341" s="14" t="s">
        <v>721</v>
      </c>
      <c r="K5341" s="14">
        <v>32</v>
      </c>
      <c r="L5341" s="15">
        <v>6.6688582030770673</v>
      </c>
    </row>
    <row r="5342" spans="2:12" x14ac:dyDescent="0.25">
      <c r="B5342" s="3" t="s">
        <v>122</v>
      </c>
      <c r="C5342" s="3" t="s">
        <v>2</v>
      </c>
      <c r="D5342" s="12" t="s">
        <v>7</v>
      </c>
      <c r="E5342" s="13" t="s">
        <v>2175</v>
      </c>
      <c r="F5342" s="12">
        <v>45595</v>
      </c>
      <c r="G5342" s="12" t="s">
        <v>3</v>
      </c>
      <c r="H5342" s="13" t="s">
        <v>98</v>
      </c>
      <c r="I5342" s="11">
        <v>200</v>
      </c>
      <c r="J5342" s="14" t="s">
        <v>637</v>
      </c>
      <c r="K5342" s="14">
        <v>32</v>
      </c>
      <c r="L5342" s="15">
        <v>5.7901120491559874</v>
      </c>
    </row>
    <row r="5343" spans="2:12" x14ac:dyDescent="0.25">
      <c r="B5343" s="4" t="s">
        <v>113</v>
      </c>
      <c r="C5343" s="3" t="s">
        <v>55</v>
      </c>
      <c r="D5343" s="12" t="s">
        <v>7</v>
      </c>
      <c r="E5343" s="13" t="s">
        <v>2176</v>
      </c>
      <c r="F5343" s="12">
        <v>45383</v>
      </c>
      <c r="G5343" s="12" t="s">
        <v>42</v>
      </c>
      <c r="H5343" s="13" t="s">
        <v>98</v>
      </c>
      <c r="I5343" s="11">
        <v>181.4</v>
      </c>
      <c r="J5343" s="14" t="s">
        <v>665</v>
      </c>
      <c r="K5343" s="14">
        <v>32</v>
      </c>
      <c r="L5343" s="15">
        <v>0.30457639936067871</v>
      </c>
    </row>
    <row r="5344" spans="2:12" x14ac:dyDescent="0.25">
      <c r="B5344" s="3" t="s">
        <v>136</v>
      </c>
      <c r="C5344" s="3" t="s">
        <v>2</v>
      </c>
      <c r="D5344" s="12" t="s">
        <v>7</v>
      </c>
      <c r="E5344" s="13" t="s">
        <v>2100</v>
      </c>
      <c r="F5344" s="12">
        <v>45444</v>
      </c>
      <c r="G5344" s="12" t="s">
        <v>3</v>
      </c>
      <c r="H5344" s="13" t="s">
        <v>98</v>
      </c>
      <c r="I5344" s="11">
        <v>200</v>
      </c>
      <c r="J5344" s="14" t="s">
        <v>808</v>
      </c>
      <c r="K5344" s="14">
        <v>32</v>
      </c>
      <c r="L5344" s="15">
        <v>4.4257847024865473</v>
      </c>
    </row>
    <row r="5345" spans="2:12" x14ac:dyDescent="0.25">
      <c r="B5345" s="3" t="s">
        <v>113</v>
      </c>
      <c r="C5345" s="3" t="s">
        <v>2</v>
      </c>
      <c r="D5345" s="12" t="s">
        <v>7</v>
      </c>
      <c r="E5345" s="13" t="s">
        <v>2100</v>
      </c>
      <c r="F5345" s="12">
        <v>45135</v>
      </c>
      <c r="G5345" s="12" t="s">
        <v>3</v>
      </c>
      <c r="H5345" s="13" t="s">
        <v>98</v>
      </c>
      <c r="I5345" s="11">
        <v>200</v>
      </c>
      <c r="J5345" s="14" t="s">
        <v>405</v>
      </c>
      <c r="K5345" s="14">
        <v>32</v>
      </c>
      <c r="L5345" s="15">
        <v>9.4480832836208108</v>
      </c>
    </row>
    <row r="5346" spans="2:12" x14ac:dyDescent="0.25">
      <c r="B5346" s="4" t="s">
        <v>110</v>
      </c>
      <c r="C5346" s="3" t="s">
        <v>2</v>
      </c>
      <c r="D5346" s="12" t="s">
        <v>7</v>
      </c>
      <c r="E5346" s="13" t="s">
        <v>1430</v>
      </c>
      <c r="F5346" s="12">
        <v>43847</v>
      </c>
      <c r="G5346" s="12" t="s">
        <v>3</v>
      </c>
      <c r="H5346" s="13" t="s">
        <v>98</v>
      </c>
      <c r="I5346" s="11">
        <v>80</v>
      </c>
      <c r="J5346" s="14" t="s">
        <v>238</v>
      </c>
      <c r="K5346" s="14">
        <v>32</v>
      </c>
      <c r="L5346" s="15">
        <v>6.3591476818642629</v>
      </c>
    </row>
    <row r="5347" spans="2:12" x14ac:dyDescent="0.25">
      <c r="B5347" s="4" t="s">
        <v>113</v>
      </c>
      <c r="C5347" s="3" t="s">
        <v>2</v>
      </c>
      <c r="D5347" s="12" t="s">
        <v>7</v>
      </c>
      <c r="E5347" s="13" t="s">
        <v>2313</v>
      </c>
      <c r="F5347" s="12">
        <v>45524</v>
      </c>
      <c r="G5347" s="12" t="s">
        <v>3</v>
      </c>
      <c r="H5347" s="13" t="s">
        <v>98</v>
      </c>
      <c r="I5347" s="11">
        <v>200</v>
      </c>
      <c r="J5347" s="14" t="s">
        <v>405</v>
      </c>
      <c r="K5347" s="14">
        <v>32</v>
      </c>
      <c r="L5347" s="15">
        <v>6.4216326034586588</v>
      </c>
    </row>
    <row r="5348" spans="2:12" x14ac:dyDescent="0.25">
      <c r="B5348" s="3" t="s">
        <v>126</v>
      </c>
      <c r="C5348" s="3" t="s">
        <v>14</v>
      </c>
      <c r="D5348" s="12" t="s">
        <v>7</v>
      </c>
      <c r="E5348" s="13" t="s">
        <v>917</v>
      </c>
      <c r="F5348" s="12">
        <v>43740</v>
      </c>
      <c r="G5348" s="12" t="s">
        <v>3</v>
      </c>
      <c r="H5348" s="13" t="s">
        <v>100</v>
      </c>
      <c r="I5348" s="11">
        <f ca="1">Table1[[#This Row],['# Product]]*Table1[[#This Row],[Price]]</f>
        <v>69.056618928863003</v>
      </c>
      <c r="J5348" s="14" t="s">
        <v>659</v>
      </c>
      <c r="K5348" s="14">
        <f ca="1">ROUNDUP(RAND()*100,0)</f>
        <v>7</v>
      </c>
      <c r="L5348" s="15">
        <v>9.8652312755518583</v>
      </c>
    </row>
    <row r="5349" spans="2:12" x14ac:dyDescent="0.25">
      <c r="B5349" s="4" t="s">
        <v>134</v>
      </c>
      <c r="C5349" s="3" t="s">
        <v>11</v>
      </c>
      <c r="D5349" s="12" t="s">
        <v>7</v>
      </c>
      <c r="E5349" s="13" t="s">
        <v>1184</v>
      </c>
      <c r="F5349" s="12">
        <v>45744</v>
      </c>
      <c r="G5349" s="12" t="s">
        <v>3</v>
      </c>
      <c r="H5349" s="13" t="s">
        <v>99</v>
      </c>
      <c r="I5349" s="11">
        <f>Table1[[#This Row],['# Product]]*Table1[[#This Row],[Price]]</f>
        <v>130.81592610295985</v>
      </c>
      <c r="J5349" s="14" t="s">
        <v>726</v>
      </c>
      <c r="K5349" s="14">
        <v>33</v>
      </c>
      <c r="L5349" s="15">
        <v>3.9641189728169648</v>
      </c>
    </row>
    <row r="5350" spans="2:12" x14ac:dyDescent="0.25">
      <c r="B5350" s="3" t="s">
        <v>134</v>
      </c>
      <c r="C5350" s="3" t="s">
        <v>19</v>
      </c>
      <c r="D5350" s="12" t="s">
        <v>7</v>
      </c>
      <c r="E5350" s="13" t="s">
        <v>2148</v>
      </c>
      <c r="F5350" s="12">
        <v>45016</v>
      </c>
      <c r="G5350" s="12" t="s">
        <v>42</v>
      </c>
      <c r="H5350" s="13" t="s">
        <v>99</v>
      </c>
      <c r="I5350" s="11">
        <f>Table1[[#This Row],['# Product]]*Table1[[#This Row],[Price]]</f>
        <v>187.42093166098857</v>
      </c>
      <c r="J5350" s="14" t="s">
        <v>726</v>
      </c>
      <c r="K5350" s="14">
        <v>33</v>
      </c>
      <c r="L5350" s="15">
        <v>5.6794221715451085</v>
      </c>
    </row>
    <row r="5351" spans="2:12" x14ac:dyDescent="0.25">
      <c r="B5351" s="3" t="s">
        <v>119</v>
      </c>
      <c r="C5351" s="3" t="s">
        <v>2</v>
      </c>
      <c r="D5351" s="12" t="s">
        <v>7</v>
      </c>
      <c r="E5351" s="13" t="s">
        <v>1827</v>
      </c>
      <c r="F5351" s="12">
        <v>45068</v>
      </c>
      <c r="G5351" s="12" t="s">
        <v>3</v>
      </c>
      <c r="H5351" s="13" t="s">
        <v>99</v>
      </c>
      <c r="I5351" s="11">
        <f>Table1[[#This Row],['# Product]]*Table1[[#This Row],[Price]]</f>
        <v>55.337006247393084</v>
      </c>
      <c r="J5351" s="14" t="s">
        <v>538</v>
      </c>
      <c r="K5351" s="14">
        <v>33</v>
      </c>
      <c r="L5351" s="15">
        <v>1.6768789771937298</v>
      </c>
    </row>
    <row r="5352" spans="2:12" x14ac:dyDescent="0.25">
      <c r="B5352" s="3" t="s">
        <v>128</v>
      </c>
      <c r="C5352" s="3" t="s">
        <v>26</v>
      </c>
      <c r="D5352" s="12" t="s">
        <v>7</v>
      </c>
      <c r="E5352" s="13" t="s">
        <v>973</v>
      </c>
      <c r="F5352" s="12">
        <v>45457</v>
      </c>
      <c r="G5352" s="12" t="s">
        <v>3</v>
      </c>
      <c r="H5352" s="13" t="s">
        <v>98</v>
      </c>
      <c r="I5352" s="11">
        <f>Table1[[#This Row],['# Product]]*Table1[[#This Row],[Price]]</f>
        <v>15.983553108900722</v>
      </c>
      <c r="J5352" s="14" t="s">
        <v>559</v>
      </c>
      <c r="K5352" s="14">
        <v>33</v>
      </c>
      <c r="L5352" s="15">
        <v>0.48435009420911279</v>
      </c>
    </row>
    <row r="5353" spans="2:12" x14ac:dyDescent="0.25">
      <c r="B5353" s="4" t="s">
        <v>112</v>
      </c>
      <c r="C5353" s="3" t="s">
        <v>40</v>
      </c>
      <c r="D5353" s="12" t="s">
        <v>7</v>
      </c>
      <c r="E5353" s="13" t="s">
        <v>1352</v>
      </c>
      <c r="F5353" s="12">
        <v>45253</v>
      </c>
      <c r="G5353" s="12" t="s">
        <v>42</v>
      </c>
      <c r="H5353" s="13" t="s">
        <v>98</v>
      </c>
      <c r="I5353" s="11">
        <f>Table1[[#This Row],['# Product]]*Table1[[#This Row],[Price]]</f>
        <v>41.25925220650911</v>
      </c>
      <c r="J5353" s="14" t="s">
        <v>342</v>
      </c>
      <c r="K5353" s="14">
        <v>33</v>
      </c>
      <c r="L5353" s="15">
        <v>1.2502803698942155</v>
      </c>
    </row>
    <row r="5354" spans="2:12" x14ac:dyDescent="0.25">
      <c r="B5354" s="3" t="s">
        <v>135</v>
      </c>
      <c r="C5354" s="3" t="s">
        <v>38</v>
      </c>
      <c r="D5354" s="12" t="s">
        <v>7</v>
      </c>
      <c r="E5354" s="13" t="s">
        <v>896</v>
      </c>
      <c r="F5354" s="12">
        <v>44256</v>
      </c>
      <c r="G5354" s="12" t="s">
        <v>3</v>
      </c>
      <c r="H5354" s="13" t="s">
        <v>98</v>
      </c>
      <c r="I5354" s="11">
        <f>Table1[[#This Row],['# Product]]*Table1[[#This Row],[Price]]</f>
        <v>163.36235457886104</v>
      </c>
      <c r="J5354" s="14" t="s">
        <v>141</v>
      </c>
      <c r="K5354" s="14">
        <v>33</v>
      </c>
      <c r="L5354" s="15">
        <v>4.9503743811776078</v>
      </c>
    </row>
    <row r="5355" spans="2:12" x14ac:dyDescent="0.25">
      <c r="B5355" s="4" t="s">
        <v>112</v>
      </c>
      <c r="C5355" s="3" t="s">
        <v>5</v>
      </c>
      <c r="D5355" s="12" t="s">
        <v>7</v>
      </c>
      <c r="E5355" s="13" t="s">
        <v>1573</v>
      </c>
      <c r="F5355" s="12">
        <v>43719</v>
      </c>
      <c r="G5355" s="12" t="s">
        <v>3</v>
      </c>
      <c r="H5355" s="13" t="s">
        <v>98</v>
      </c>
      <c r="I5355" s="11">
        <f>Table1[[#This Row],['# Product]]*Table1[[#This Row],[Price]]</f>
        <v>238.27970984257053</v>
      </c>
      <c r="J5355" s="14" t="s">
        <v>341</v>
      </c>
      <c r="K5355" s="14">
        <v>33</v>
      </c>
      <c r="L5355" s="15">
        <v>7.2205972679566823</v>
      </c>
    </row>
    <row r="5356" spans="2:12" x14ac:dyDescent="0.25">
      <c r="B5356" s="4" t="s">
        <v>113</v>
      </c>
      <c r="C5356" s="3" t="s">
        <v>50</v>
      </c>
      <c r="D5356" s="12" t="s">
        <v>7</v>
      </c>
      <c r="E5356" s="13" t="s">
        <v>1716</v>
      </c>
      <c r="F5356" s="12">
        <v>44228</v>
      </c>
      <c r="G5356" s="12" t="s">
        <v>3</v>
      </c>
      <c r="H5356" s="13" t="s">
        <v>98</v>
      </c>
      <c r="I5356" s="11">
        <f>Table1[[#This Row],['# Product]]*Table1[[#This Row],[Price]]</f>
        <v>242.89474281730006</v>
      </c>
      <c r="J5356" s="14" t="s">
        <v>361</v>
      </c>
      <c r="K5356" s="14">
        <v>33</v>
      </c>
      <c r="L5356" s="15">
        <v>7.3604467520393957</v>
      </c>
    </row>
    <row r="5357" spans="2:12" x14ac:dyDescent="0.25">
      <c r="B5357" s="4" t="s">
        <v>125</v>
      </c>
      <c r="C5357" s="3" t="s">
        <v>2</v>
      </c>
      <c r="D5357" s="12" t="s">
        <v>7</v>
      </c>
      <c r="E5357" s="13" t="s">
        <v>1168</v>
      </c>
      <c r="F5357" s="12">
        <v>44255</v>
      </c>
      <c r="G5357" s="12" t="s">
        <v>3</v>
      </c>
      <c r="H5357" s="13" t="s">
        <v>98</v>
      </c>
      <c r="I5357" s="11">
        <f>Table1[[#This Row],['# Product]]*Table1[[#This Row],[Price]]</f>
        <v>255.78051135286375</v>
      </c>
      <c r="J5357" s="14" t="s">
        <v>737</v>
      </c>
      <c r="K5357" s="14">
        <v>33</v>
      </c>
      <c r="L5357" s="15">
        <v>7.7509245864504166</v>
      </c>
    </row>
    <row r="5358" spans="2:12" x14ac:dyDescent="0.25">
      <c r="B5358" s="4" t="s">
        <v>105</v>
      </c>
      <c r="C5358" s="3" t="s">
        <v>2</v>
      </c>
      <c r="D5358" s="12" t="s">
        <v>7</v>
      </c>
      <c r="E5358" s="13" t="s">
        <v>1192</v>
      </c>
      <c r="F5358" s="12">
        <v>45426</v>
      </c>
      <c r="G5358" s="12" t="s">
        <v>3</v>
      </c>
      <c r="H5358" s="13" t="s">
        <v>98</v>
      </c>
      <c r="I5358" s="11">
        <f>Table1[[#This Row],['# Product]]*Table1[[#This Row],[Price]]</f>
        <v>121.68192218510673</v>
      </c>
      <c r="J5358" s="14" t="s">
        <v>166</v>
      </c>
      <c r="K5358" s="14">
        <v>33</v>
      </c>
      <c r="L5358" s="15">
        <v>3.6873309753062644</v>
      </c>
    </row>
    <row r="5359" spans="2:12" x14ac:dyDescent="0.25">
      <c r="B5359" s="4" t="s">
        <v>134</v>
      </c>
      <c r="C5359" s="3" t="s">
        <v>72</v>
      </c>
      <c r="D5359" s="12" t="s">
        <v>7</v>
      </c>
      <c r="E5359" s="13" t="s">
        <v>1797</v>
      </c>
      <c r="F5359" s="12">
        <v>44740</v>
      </c>
      <c r="G5359" s="12" t="s">
        <v>3</v>
      </c>
      <c r="H5359" s="13" t="s">
        <v>98</v>
      </c>
      <c r="I5359" s="11">
        <f>Table1[[#This Row],['# Product]]*Table1[[#This Row],[Price]]</f>
        <v>170.26341706397557</v>
      </c>
      <c r="J5359" s="14" t="s">
        <v>694</v>
      </c>
      <c r="K5359" s="14">
        <v>33</v>
      </c>
      <c r="L5359" s="15">
        <v>5.1594974867871386</v>
      </c>
    </row>
    <row r="5360" spans="2:12" x14ac:dyDescent="0.25">
      <c r="B5360" s="4" t="s">
        <v>136</v>
      </c>
      <c r="C5360" s="3" t="s">
        <v>2</v>
      </c>
      <c r="D5360" s="12" t="s">
        <v>7</v>
      </c>
      <c r="E5360" s="13" t="s">
        <v>1827</v>
      </c>
      <c r="F5360" s="12">
        <v>44809</v>
      </c>
      <c r="G5360" s="12" t="s">
        <v>3</v>
      </c>
      <c r="H5360" s="13" t="s">
        <v>98</v>
      </c>
      <c r="I5360" s="11">
        <f>Table1[[#This Row],['# Product]]*Table1[[#This Row],[Price]]</f>
        <v>150.26774743107586</v>
      </c>
      <c r="J5360" s="14" t="s">
        <v>779</v>
      </c>
      <c r="K5360" s="14">
        <v>33</v>
      </c>
      <c r="L5360" s="15">
        <v>4.5535681039719957</v>
      </c>
    </row>
    <row r="5361" spans="2:12" x14ac:dyDescent="0.25">
      <c r="B5361" s="4" t="s">
        <v>132</v>
      </c>
      <c r="C5361" s="3" t="s">
        <v>2</v>
      </c>
      <c r="D5361" s="12" t="s">
        <v>7</v>
      </c>
      <c r="E5361" s="13" t="s">
        <v>1155</v>
      </c>
      <c r="F5361" s="12">
        <v>44958</v>
      </c>
      <c r="G5361" s="12" t="s">
        <v>3</v>
      </c>
      <c r="H5361" s="13" t="s">
        <v>98</v>
      </c>
      <c r="I5361" s="11">
        <f>Table1[[#This Row],['# Product]]*Table1[[#This Row],[Price]]</f>
        <v>134.44775975067375</v>
      </c>
      <c r="J5361" s="14" t="s">
        <v>681</v>
      </c>
      <c r="K5361" s="14">
        <v>33</v>
      </c>
      <c r="L5361" s="15">
        <v>4.0741745378992045</v>
      </c>
    </row>
    <row r="5362" spans="2:12" x14ac:dyDescent="0.25">
      <c r="B5362" s="3" t="s">
        <v>110</v>
      </c>
      <c r="C5362" s="3" t="s">
        <v>2</v>
      </c>
      <c r="D5362" s="12" t="s">
        <v>7</v>
      </c>
      <c r="E5362" s="13" t="s">
        <v>1303</v>
      </c>
      <c r="F5362" s="12">
        <v>44681</v>
      </c>
      <c r="G5362" s="12" t="s">
        <v>3</v>
      </c>
      <c r="H5362" s="13" t="s">
        <v>98</v>
      </c>
      <c r="I5362" s="11">
        <f>Table1[[#This Row],['# Product]]*Table1[[#This Row],[Price]]</f>
        <v>176.29493636026999</v>
      </c>
      <c r="J5362" s="14" t="s">
        <v>276</v>
      </c>
      <c r="K5362" s="14">
        <v>33</v>
      </c>
      <c r="L5362" s="15">
        <v>5.3422707987960605</v>
      </c>
    </row>
    <row r="5363" spans="2:12" x14ac:dyDescent="0.25">
      <c r="B5363" s="4" t="s">
        <v>105</v>
      </c>
      <c r="C5363" s="3" t="s">
        <v>2</v>
      </c>
      <c r="D5363" s="12" t="s">
        <v>7</v>
      </c>
      <c r="E5363" s="13" t="s">
        <v>1510</v>
      </c>
      <c r="F5363" s="12">
        <v>45370</v>
      </c>
      <c r="G5363" s="12" t="s">
        <v>3</v>
      </c>
      <c r="H5363" s="13" t="s">
        <v>98</v>
      </c>
      <c r="I5363" s="11">
        <f>Table1[[#This Row],['# Product]]*Table1[[#This Row],[Price]]</f>
        <v>266.17200149633078</v>
      </c>
      <c r="J5363" s="14" t="s">
        <v>872</v>
      </c>
      <c r="K5363" s="14">
        <v>33</v>
      </c>
      <c r="L5363" s="15">
        <v>8.0658182271615395</v>
      </c>
    </row>
    <row r="5364" spans="2:12" x14ac:dyDescent="0.25">
      <c r="B5364" s="4" t="s">
        <v>113</v>
      </c>
      <c r="C5364" s="3" t="s">
        <v>2</v>
      </c>
      <c r="D5364" s="12" t="s">
        <v>7</v>
      </c>
      <c r="E5364" s="13" t="s">
        <v>1206</v>
      </c>
      <c r="F5364" s="12">
        <v>44694</v>
      </c>
      <c r="G5364" s="12" t="s">
        <v>3</v>
      </c>
      <c r="H5364" s="13" t="s">
        <v>98</v>
      </c>
      <c r="I5364" s="11">
        <f>Table1[[#This Row],['# Product]]*Table1[[#This Row],[Price]]</f>
        <v>20.582992384613668</v>
      </c>
      <c r="J5364" s="14" t="s">
        <v>395</v>
      </c>
      <c r="K5364" s="14">
        <v>33</v>
      </c>
      <c r="L5364" s="15">
        <v>0.62372704195798989</v>
      </c>
    </row>
    <row r="5365" spans="2:12" x14ac:dyDescent="0.25">
      <c r="B5365" s="4" t="s">
        <v>106</v>
      </c>
      <c r="C5365" s="3" t="s">
        <v>2</v>
      </c>
      <c r="D5365" s="12" t="s">
        <v>7</v>
      </c>
      <c r="E5365" s="13" t="s">
        <v>1567</v>
      </c>
      <c r="F5365" s="12">
        <v>45555</v>
      </c>
      <c r="G5365" s="12" t="s">
        <v>3</v>
      </c>
      <c r="H5365" s="13" t="s">
        <v>98</v>
      </c>
      <c r="I5365" s="11">
        <f>Table1[[#This Row],['# Product]]*Table1[[#This Row],[Price]]</f>
        <v>260.48365429527604</v>
      </c>
      <c r="J5365" s="14" t="s">
        <v>449</v>
      </c>
      <c r="K5365" s="14">
        <v>33</v>
      </c>
      <c r="L5365" s="15">
        <v>7.8934440695538193</v>
      </c>
    </row>
    <row r="5366" spans="2:12" x14ac:dyDescent="0.25">
      <c r="B5366" s="4" t="s">
        <v>121</v>
      </c>
      <c r="C5366" s="3" t="s">
        <v>33</v>
      </c>
      <c r="D5366" s="12" t="s">
        <v>7</v>
      </c>
      <c r="E5366" s="13" t="s">
        <v>2247</v>
      </c>
      <c r="F5366" s="12">
        <v>44196</v>
      </c>
      <c r="G5366" s="12" t="s">
        <v>3</v>
      </c>
      <c r="H5366" s="13" t="s">
        <v>98</v>
      </c>
      <c r="I5366" s="11">
        <f>Table1[[#This Row],['# Product]]*Table1[[#This Row],[Price]]</f>
        <v>79.131051463558208</v>
      </c>
      <c r="J5366" s="14" t="s">
        <v>551</v>
      </c>
      <c r="K5366" s="14">
        <v>33</v>
      </c>
      <c r="L5366" s="15">
        <v>2.3979106504108549</v>
      </c>
    </row>
    <row r="5367" spans="2:12" x14ac:dyDescent="0.25">
      <c r="B5367" s="3" t="s">
        <v>113</v>
      </c>
      <c r="C5367" s="3" t="s">
        <v>2</v>
      </c>
      <c r="D5367" s="12" t="s">
        <v>7</v>
      </c>
      <c r="E5367" s="13" t="s">
        <v>1116</v>
      </c>
      <c r="F5367" s="12">
        <v>44182</v>
      </c>
      <c r="G5367" s="12" t="s">
        <v>3</v>
      </c>
      <c r="H5367" s="13" t="s">
        <v>98</v>
      </c>
      <c r="I5367" s="11">
        <f>Table1[[#This Row],['# Product]]*Table1[[#This Row],[Price]]</f>
        <v>322.13791321129742</v>
      </c>
      <c r="J5367" s="14" t="s">
        <v>357</v>
      </c>
      <c r="K5367" s="14">
        <v>33</v>
      </c>
      <c r="L5367" s="15">
        <v>9.7617549457968913</v>
      </c>
    </row>
    <row r="5368" spans="2:12" x14ac:dyDescent="0.25">
      <c r="B5368" s="4" t="s">
        <v>125</v>
      </c>
      <c r="C5368" s="3" t="s">
        <v>2</v>
      </c>
      <c r="D5368" s="12" t="s">
        <v>7</v>
      </c>
      <c r="E5368" s="13" t="s">
        <v>1155</v>
      </c>
      <c r="F5368" s="12">
        <v>44342</v>
      </c>
      <c r="G5368" s="12" t="s">
        <v>3</v>
      </c>
      <c r="H5368" s="13" t="s">
        <v>98</v>
      </c>
      <c r="I5368" s="11">
        <f>Table1[[#This Row],['# Product]]*Table1[[#This Row],[Price]]</f>
        <v>169.99857207942739</v>
      </c>
      <c r="J5368" s="14" t="s">
        <v>736</v>
      </c>
      <c r="K5368" s="14">
        <v>33</v>
      </c>
      <c r="L5368" s="15">
        <v>5.1514718811947695</v>
      </c>
    </row>
    <row r="5369" spans="2:12" x14ac:dyDescent="0.25">
      <c r="B5369" s="4" t="s">
        <v>121</v>
      </c>
      <c r="C5369" s="3" t="s">
        <v>50</v>
      </c>
      <c r="D5369" s="12" t="s">
        <v>7</v>
      </c>
      <c r="E5369" s="13" t="s">
        <v>1717</v>
      </c>
      <c r="F5369" s="12">
        <v>43886</v>
      </c>
      <c r="G5369" s="12" t="s">
        <v>3</v>
      </c>
      <c r="H5369" s="13" t="s">
        <v>98</v>
      </c>
      <c r="I5369" s="11">
        <v>156</v>
      </c>
      <c r="J5369" s="14" t="s">
        <v>547</v>
      </c>
      <c r="K5369" s="14">
        <v>33</v>
      </c>
      <c r="L5369" s="15">
        <v>5.8496116208374342</v>
      </c>
    </row>
    <row r="5370" spans="2:12" x14ac:dyDescent="0.25">
      <c r="B5370" s="3" t="s">
        <v>113</v>
      </c>
      <c r="C5370" s="3" t="s">
        <v>66</v>
      </c>
      <c r="D5370" s="12" t="s">
        <v>7</v>
      </c>
      <c r="E5370" s="13" t="s">
        <v>1647</v>
      </c>
      <c r="F5370" s="12">
        <v>45450</v>
      </c>
      <c r="G5370" s="12" t="s">
        <v>3</v>
      </c>
      <c r="H5370" s="13" t="s">
        <v>98</v>
      </c>
      <c r="I5370" s="11">
        <v>206</v>
      </c>
      <c r="J5370" s="14" t="s">
        <v>383</v>
      </c>
      <c r="K5370" s="14">
        <v>33</v>
      </c>
      <c r="L5370" s="15">
        <v>2.6451670405474847</v>
      </c>
    </row>
    <row r="5371" spans="2:12" x14ac:dyDescent="0.25">
      <c r="B5371" s="4" t="s">
        <v>113</v>
      </c>
      <c r="C5371" s="3" t="s">
        <v>2</v>
      </c>
      <c r="D5371" s="12" t="s">
        <v>7</v>
      </c>
      <c r="E5371" s="13" t="s">
        <v>1946</v>
      </c>
      <c r="F5371" s="12">
        <v>44196</v>
      </c>
      <c r="G5371" s="12" t="s">
        <v>3</v>
      </c>
      <c r="H5371" s="13" t="s">
        <v>98</v>
      </c>
      <c r="I5371" s="11">
        <v>99</v>
      </c>
      <c r="J5371" s="14" t="s">
        <v>357</v>
      </c>
      <c r="K5371" s="14">
        <v>33</v>
      </c>
      <c r="L5371" s="15">
        <v>8.1336335314662183</v>
      </c>
    </row>
    <row r="5372" spans="2:12" x14ac:dyDescent="0.25">
      <c r="B5372" s="4" t="s">
        <v>136</v>
      </c>
      <c r="C5372" s="3" t="s">
        <v>2</v>
      </c>
      <c r="D5372" s="12" t="s">
        <v>7</v>
      </c>
      <c r="E5372" s="13" t="s">
        <v>1925</v>
      </c>
      <c r="F5372" s="12">
        <v>44742</v>
      </c>
      <c r="G5372" s="12" t="s">
        <v>3</v>
      </c>
      <c r="H5372" s="13" t="s">
        <v>98</v>
      </c>
      <c r="I5372" s="11">
        <v>99</v>
      </c>
      <c r="J5372" s="14" t="s">
        <v>754</v>
      </c>
      <c r="K5372" s="14">
        <v>33</v>
      </c>
      <c r="L5372" s="15">
        <v>5.9575232023386313</v>
      </c>
    </row>
    <row r="5373" spans="2:12" x14ac:dyDescent="0.25">
      <c r="B5373" s="3" t="s">
        <v>110</v>
      </c>
      <c r="C5373" s="3" t="s">
        <v>2</v>
      </c>
      <c r="D5373" s="12" t="s">
        <v>7</v>
      </c>
      <c r="E5373" s="13" t="s">
        <v>2041</v>
      </c>
      <c r="F5373" s="12">
        <v>45423</v>
      </c>
      <c r="G5373" s="12" t="s">
        <v>3</v>
      </c>
      <c r="H5373" s="13" t="s">
        <v>98</v>
      </c>
      <c r="I5373" s="11">
        <v>206.25</v>
      </c>
      <c r="J5373" s="14" t="s">
        <v>287</v>
      </c>
      <c r="K5373" s="14">
        <v>33</v>
      </c>
      <c r="L5373" s="15">
        <v>1.7698749705244488</v>
      </c>
    </row>
    <row r="5374" spans="2:12" x14ac:dyDescent="0.25">
      <c r="B5374" s="4" t="s">
        <v>112</v>
      </c>
      <c r="C5374" s="3" t="s">
        <v>2</v>
      </c>
      <c r="D5374" s="12" t="s">
        <v>7</v>
      </c>
      <c r="E5374" s="13" t="s">
        <v>2073</v>
      </c>
      <c r="F5374" s="12">
        <v>43698</v>
      </c>
      <c r="G5374" s="12" t="s">
        <v>3</v>
      </c>
      <c r="H5374" s="13" t="s">
        <v>98</v>
      </c>
      <c r="I5374" s="11">
        <v>100</v>
      </c>
      <c r="J5374" s="14" t="s">
        <v>327</v>
      </c>
      <c r="K5374" s="14">
        <v>33</v>
      </c>
      <c r="L5374" s="15">
        <v>1.8102271082404531</v>
      </c>
    </row>
    <row r="5375" spans="2:12" x14ac:dyDescent="0.25">
      <c r="B5375" s="3" t="s">
        <v>134</v>
      </c>
      <c r="C5375" s="3" t="s">
        <v>4</v>
      </c>
      <c r="D5375" s="12" t="s">
        <v>7</v>
      </c>
      <c r="E5375" s="13" t="s">
        <v>1725</v>
      </c>
      <c r="F5375" s="12">
        <v>43551</v>
      </c>
      <c r="G5375" s="12" t="s">
        <v>3</v>
      </c>
      <c r="H5375" s="13" t="s">
        <v>98</v>
      </c>
      <c r="I5375" s="11">
        <v>118.8</v>
      </c>
      <c r="J5375" s="14" t="s">
        <v>696</v>
      </c>
      <c r="K5375" s="14">
        <v>33</v>
      </c>
      <c r="L5375" s="15">
        <v>0.45546598989020026</v>
      </c>
    </row>
    <row r="5376" spans="2:12" x14ac:dyDescent="0.25">
      <c r="B5376" s="3" t="s">
        <v>134</v>
      </c>
      <c r="C5376" s="3" t="s">
        <v>25</v>
      </c>
      <c r="D5376" s="12" t="s">
        <v>7</v>
      </c>
      <c r="E5376" s="13" t="s">
        <v>2176</v>
      </c>
      <c r="F5376" s="12">
        <v>44651</v>
      </c>
      <c r="G5376" s="12" t="s">
        <v>3</v>
      </c>
      <c r="H5376" s="13" t="s">
        <v>98</v>
      </c>
      <c r="I5376" s="11">
        <v>198</v>
      </c>
      <c r="J5376" s="14" t="s">
        <v>717</v>
      </c>
      <c r="K5376" s="14">
        <v>33</v>
      </c>
      <c r="L5376" s="15">
        <v>6.6658928494454379</v>
      </c>
    </row>
    <row r="5377" spans="2:12" x14ac:dyDescent="0.25">
      <c r="B5377" s="3" t="s">
        <v>112</v>
      </c>
      <c r="C5377" s="3" t="s">
        <v>8</v>
      </c>
      <c r="D5377" s="12" t="s">
        <v>7</v>
      </c>
      <c r="E5377" s="13" t="s">
        <v>1310</v>
      </c>
      <c r="F5377" s="12">
        <v>44299</v>
      </c>
      <c r="G5377" s="12" t="s">
        <v>42</v>
      </c>
      <c r="H5377" s="13" t="s">
        <v>98</v>
      </c>
      <c r="I5377" s="11">
        <v>200</v>
      </c>
      <c r="J5377" s="14" t="s">
        <v>665</v>
      </c>
      <c r="K5377" s="14">
        <v>33</v>
      </c>
      <c r="L5377" s="15">
        <v>8.8000008635554057</v>
      </c>
    </row>
    <row r="5378" spans="2:12" x14ac:dyDescent="0.25">
      <c r="B5378" s="3" t="s">
        <v>134</v>
      </c>
      <c r="C5378" s="3" t="s">
        <v>25</v>
      </c>
      <c r="D5378" s="12" t="s">
        <v>7</v>
      </c>
      <c r="E5378" s="13" t="s">
        <v>2176</v>
      </c>
      <c r="F5378" s="12">
        <v>44923</v>
      </c>
      <c r="G5378" s="12" t="s">
        <v>3</v>
      </c>
      <c r="H5378" s="13" t="s">
        <v>98</v>
      </c>
      <c r="I5378" s="11">
        <v>73</v>
      </c>
      <c r="J5378" s="14" t="s">
        <v>694</v>
      </c>
      <c r="K5378" s="14">
        <v>33</v>
      </c>
      <c r="L5378" s="15">
        <v>5.4791762259227683</v>
      </c>
    </row>
    <row r="5379" spans="2:12" x14ac:dyDescent="0.25">
      <c r="B5379" s="4" t="s">
        <v>119</v>
      </c>
      <c r="C5379" s="3" t="s">
        <v>2</v>
      </c>
      <c r="D5379" s="12" t="s">
        <v>7</v>
      </c>
      <c r="E5379" s="13" t="s">
        <v>2041</v>
      </c>
      <c r="F5379" s="12">
        <v>43774</v>
      </c>
      <c r="G5379" s="12" t="s">
        <v>3</v>
      </c>
      <c r="H5379" s="13" t="s">
        <v>98</v>
      </c>
      <c r="I5379" s="11">
        <v>99</v>
      </c>
      <c r="J5379" s="14" t="s">
        <v>487</v>
      </c>
      <c r="K5379" s="14">
        <v>33</v>
      </c>
      <c r="L5379" s="15">
        <v>4.5088088105949486</v>
      </c>
    </row>
    <row r="5380" spans="2:12" x14ac:dyDescent="0.25">
      <c r="B5380" s="3" t="s">
        <v>113</v>
      </c>
      <c r="C5380" s="3" t="s">
        <v>2</v>
      </c>
      <c r="D5380" s="12" t="s">
        <v>7</v>
      </c>
      <c r="E5380" s="13" t="s">
        <v>2265</v>
      </c>
      <c r="F5380" s="12">
        <v>45465</v>
      </c>
      <c r="G5380" s="12" t="s">
        <v>3</v>
      </c>
      <c r="H5380" s="13" t="s">
        <v>98</v>
      </c>
      <c r="I5380" s="11">
        <v>300.3</v>
      </c>
      <c r="J5380" s="14" t="s">
        <v>415</v>
      </c>
      <c r="K5380" s="14">
        <v>33</v>
      </c>
      <c r="L5380" s="15">
        <v>8.9174674157925864</v>
      </c>
    </row>
    <row r="5381" spans="2:12" x14ac:dyDescent="0.25">
      <c r="B5381" s="3" t="s">
        <v>119</v>
      </c>
      <c r="C5381" s="3" t="s">
        <v>2</v>
      </c>
      <c r="D5381" s="12" t="s">
        <v>7</v>
      </c>
      <c r="E5381" s="13" t="s">
        <v>2279</v>
      </c>
      <c r="F5381" s="12">
        <v>45531</v>
      </c>
      <c r="G5381" s="12" t="s">
        <v>3</v>
      </c>
      <c r="H5381" s="13" t="s">
        <v>98</v>
      </c>
      <c r="I5381" s="11">
        <v>221.1</v>
      </c>
      <c r="J5381" s="14" t="s">
        <v>522</v>
      </c>
      <c r="K5381" s="14">
        <v>33</v>
      </c>
      <c r="L5381" s="15">
        <v>6.5074396073499923</v>
      </c>
    </row>
    <row r="5382" spans="2:12" x14ac:dyDescent="0.25">
      <c r="B5382" s="3" t="s">
        <v>136</v>
      </c>
      <c r="C5382" s="3" t="s">
        <v>2</v>
      </c>
      <c r="D5382" s="12" t="s">
        <v>7</v>
      </c>
      <c r="E5382" s="13" t="s">
        <v>2305</v>
      </c>
      <c r="F5382" s="12">
        <v>45684</v>
      </c>
      <c r="G5382" s="12" t="s">
        <v>3</v>
      </c>
      <c r="H5382" s="13" t="s">
        <v>98</v>
      </c>
      <c r="I5382" s="11">
        <v>235.95000000000002</v>
      </c>
      <c r="J5382" s="14" t="s">
        <v>802</v>
      </c>
      <c r="K5382" s="14">
        <v>33</v>
      </c>
      <c r="L5382" s="15">
        <v>7.6571590463550301</v>
      </c>
    </row>
    <row r="5383" spans="2:12" x14ac:dyDescent="0.25">
      <c r="B5383" s="3" t="s">
        <v>134</v>
      </c>
      <c r="C5383" s="3" t="s">
        <v>14</v>
      </c>
      <c r="D5383" s="12" t="s">
        <v>7</v>
      </c>
      <c r="E5383" s="13" t="s">
        <v>2239</v>
      </c>
      <c r="F5383" s="12">
        <v>44008</v>
      </c>
      <c r="G5383" s="12" t="s">
        <v>3</v>
      </c>
      <c r="H5383" s="13" t="s">
        <v>98</v>
      </c>
      <c r="I5383" s="11">
        <v>125.4</v>
      </c>
      <c r="J5383" s="14" t="s">
        <v>703</v>
      </c>
      <c r="K5383" s="14">
        <v>33</v>
      </c>
      <c r="L5383" s="15">
        <v>8.7915583310081704</v>
      </c>
    </row>
    <row r="5384" spans="2:12" x14ac:dyDescent="0.25">
      <c r="B5384" s="3" t="s">
        <v>126</v>
      </c>
      <c r="C5384" s="3" t="s">
        <v>9</v>
      </c>
      <c r="D5384" s="12" t="s">
        <v>7</v>
      </c>
      <c r="E5384" s="13" t="s">
        <v>1235</v>
      </c>
      <c r="F5384" s="12">
        <v>44035</v>
      </c>
      <c r="G5384" s="12" t="s">
        <v>3</v>
      </c>
      <c r="H5384" s="13" t="s">
        <v>100</v>
      </c>
      <c r="I5384" s="11">
        <f ca="1">Table1[[#This Row],['# Product]]*Table1[[#This Row],[Price]]</f>
        <v>279.49487399686495</v>
      </c>
      <c r="J5384" s="14" t="s">
        <v>589</v>
      </c>
      <c r="K5384" s="14">
        <f ca="1">ROUNDUP(RAND()*100,0)</f>
        <v>39</v>
      </c>
      <c r="L5384" s="15">
        <v>7.1665352306888455</v>
      </c>
    </row>
    <row r="5385" spans="2:12" x14ac:dyDescent="0.25">
      <c r="B5385" s="4" t="s">
        <v>126</v>
      </c>
      <c r="C5385" s="3" t="s">
        <v>72</v>
      </c>
      <c r="D5385" s="12" t="s">
        <v>7</v>
      </c>
      <c r="E5385" s="13" t="s">
        <v>1782</v>
      </c>
      <c r="F5385" s="12">
        <v>45747</v>
      </c>
      <c r="G5385" s="12" t="s">
        <v>42</v>
      </c>
      <c r="H5385" s="13" t="s">
        <v>99</v>
      </c>
      <c r="I5385" s="11">
        <f>Table1[[#This Row],['# Product]]*Table1[[#This Row],[Price]]</f>
        <v>22.141094203581339</v>
      </c>
      <c r="J5385" s="14" t="s">
        <v>577</v>
      </c>
      <c r="K5385" s="14">
        <v>34</v>
      </c>
      <c r="L5385" s="15">
        <v>0.65120865304650999</v>
      </c>
    </row>
    <row r="5386" spans="2:12" x14ac:dyDescent="0.25">
      <c r="B5386" s="3" t="s">
        <v>113</v>
      </c>
      <c r="C5386" s="3" t="s">
        <v>2</v>
      </c>
      <c r="D5386" s="12" t="s">
        <v>7</v>
      </c>
      <c r="E5386" s="13" t="s">
        <v>1147</v>
      </c>
      <c r="F5386" s="12">
        <v>44897</v>
      </c>
      <c r="G5386" s="12" t="s">
        <v>3</v>
      </c>
      <c r="H5386" s="13" t="s">
        <v>99</v>
      </c>
      <c r="I5386" s="11">
        <f>Table1[[#This Row],['# Product]]*Table1[[#This Row],[Price]]</f>
        <v>172.29481910440077</v>
      </c>
      <c r="J5386" s="14" t="s">
        <v>418</v>
      </c>
      <c r="K5386" s="14">
        <v>34</v>
      </c>
      <c r="L5386" s="15">
        <v>5.0674946795411993</v>
      </c>
    </row>
    <row r="5387" spans="2:12" x14ac:dyDescent="0.25">
      <c r="B5387" s="4" t="s">
        <v>125</v>
      </c>
      <c r="C5387" s="3" t="s">
        <v>2</v>
      </c>
      <c r="D5387" s="12" t="s">
        <v>7</v>
      </c>
      <c r="E5387" s="13" t="s">
        <v>2041</v>
      </c>
      <c r="F5387" s="12">
        <v>44652</v>
      </c>
      <c r="G5387" s="12" t="s">
        <v>3</v>
      </c>
      <c r="H5387" s="13" t="s">
        <v>99</v>
      </c>
      <c r="I5387" s="11">
        <f>Table1[[#This Row],['# Product]]*Table1[[#This Row],[Price]]</f>
        <v>149.78178703111632</v>
      </c>
      <c r="J5387" s="14" t="s">
        <v>574</v>
      </c>
      <c r="K5387" s="14">
        <v>34</v>
      </c>
      <c r="L5387" s="15">
        <v>4.4053466773857739</v>
      </c>
    </row>
    <row r="5388" spans="2:12" x14ac:dyDescent="0.25">
      <c r="B5388" s="3" t="s">
        <v>125</v>
      </c>
      <c r="C5388" s="3" t="s">
        <v>2</v>
      </c>
      <c r="D5388" s="12" t="s">
        <v>7</v>
      </c>
      <c r="E5388" s="13" t="s">
        <v>2316</v>
      </c>
      <c r="F5388" s="12">
        <v>43768</v>
      </c>
      <c r="G5388" s="12" t="s">
        <v>3</v>
      </c>
      <c r="H5388" s="13" t="s">
        <v>99</v>
      </c>
      <c r="I5388" s="11">
        <f>Table1[[#This Row],['# Product]]*Table1[[#This Row],[Price]]</f>
        <v>94.7234100739783</v>
      </c>
      <c r="J5388" s="14" t="s">
        <v>659</v>
      </c>
      <c r="K5388" s="14">
        <v>34</v>
      </c>
      <c r="L5388" s="15">
        <v>2.785982649234656</v>
      </c>
    </row>
    <row r="5389" spans="2:12" x14ac:dyDescent="0.25">
      <c r="B5389" s="4" t="s">
        <v>113</v>
      </c>
      <c r="C5389" s="3" t="s">
        <v>2</v>
      </c>
      <c r="D5389" s="12" t="s">
        <v>7</v>
      </c>
      <c r="E5389" s="13" t="s">
        <v>1112</v>
      </c>
      <c r="F5389" s="12">
        <v>44901</v>
      </c>
      <c r="G5389" s="12" t="s">
        <v>3</v>
      </c>
      <c r="H5389" s="13" t="s">
        <v>98</v>
      </c>
      <c r="I5389" s="11">
        <f>Table1[[#This Row],['# Product]]*Table1[[#This Row],[Price]]</f>
        <v>207.36047400063575</v>
      </c>
      <c r="J5389" s="14" t="s">
        <v>387</v>
      </c>
      <c r="K5389" s="14">
        <v>34</v>
      </c>
      <c r="L5389" s="15">
        <v>6.0988374706069335</v>
      </c>
    </row>
    <row r="5390" spans="2:12" x14ac:dyDescent="0.25">
      <c r="B5390" s="3" t="s">
        <v>110</v>
      </c>
      <c r="C5390" s="3" t="s">
        <v>2</v>
      </c>
      <c r="D5390" s="12" t="s">
        <v>7</v>
      </c>
      <c r="E5390" s="13" t="s">
        <v>1168</v>
      </c>
      <c r="F5390" s="12">
        <v>45168</v>
      </c>
      <c r="G5390" s="12" t="s">
        <v>3</v>
      </c>
      <c r="H5390" s="13" t="s">
        <v>98</v>
      </c>
      <c r="I5390" s="11">
        <f>Table1[[#This Row],['# Product]]*Table1[[#This Row],[Price]]</f>
        <v>292.7080308880748</v>
      </c>
      <c r="J5390" s="14" t="s">
        <v>284</v>
      </c>
      <c r="K5390" s="14">
        <v>34</v>
      </c>
      <c r="L5390" s="15">
        <v>8.6090597320021995</v>
      </c>
    </row>
    <row r="5391" spans="2:12" x14ac:dyDescent="0.25">
      <c r="B5391" s="4" t="s">
        <v>132</v>
      </c>
      <c r="C5391" s="3" t="s">
        <v>2</v>
      </c>
      <c r="D5391" s="12" t="s">
        <v>7</v>
      </c>
      <c r="E5391" s="13" t="s">
        <v>1155</v>
      </c>
      <c r="F5391" s="12">
        <v>45168</v>
      </c>
      <c r="G5391" s="12" t="s">
        <v>3</v>
      </c>
      <c r="H5391" s="13" t="s">
        <v>98</v>
      </c>
      <c r="I5391" s="11">
        <f>Table1[[#This Row],['# Product]]*Table1[[#This Row],[Price]]</f>
        <v>78.645370690142968</v>
      </c>
      <c r="J5391" s="14" t="s">
        <v>681</v>
      </c>
      <c r="K5391" s="14">
        <v>34</v>
      </c>
      <c r="L5391" s="15">
        <v>2.3130991379453816</v>
      </c>
    </row>
    <row r="5392" spans="2:12" x14ac:dyDescent="0.25">
      <c r="B5392" s="3" t="s">
        <v>136</v>
      </c>
      <c r="C5392" s="3" t="s">
        <v>2</v>
      </c>
      <c r="D5392" s="12" t="s">
        <v>7</v>
      </c>
      <c r="E5392" s="13" t="s">
        <v>1191</v>
      </c>
      <c r="F5392" s="12">
        <v>43676</v>
      </c>
      <c r="G5392" s="12" t="s">
        <v>3</v>
      </c>
      <c r="H5392" s="13" t="s">
        <v>98</v>
      </c>
      <c r="I5392" s="11">
        <f>Table1[[#This Row],['# Product]]*Table1[[#This Row],[Price]]</f>
        <v>239.31008957153281</v>
      </c>
      <c r="J5392" s="14" t="s">
        <v>750</v>
      </c>
      <c r="K5392" s="14">
        <v>34</v>
      </c>
      <c r="L5392" s="15">
        <v>7.0385320462215537</v>
      </c>
    </row>
    <row r="5393" spans="2:12" x14ac:dyDescent="0.25">
      <c r="B5393" s="3" t="s">
        <v>106</v>
      </c>
      <c r="C5393" s="3" t="s">
        <v>2</v>
      </c>
      <c r="D5393" s="12" t="s">
        <v>7</v>
      </c>
      <c r="E5393" s="13" t="s">
        <v>1196</v>
      </c>
      <c r="F5393" s="12">
        <v>45520</v>
      </c>
      <c r="G5393" s="12" t="s">
        <v>3</v>
      </c>
      <c r="H5393" s="13" t="s">
        <v>98</v>
      </c>
      <c r="I5393" s="11">
        <f>Table1[[#This Row],['# Product]]*Table1[[#This Row],[Price]]</f>
        <v>125.53938666653121</v>
      </c>
      <c r="J5393" s="14" t="s">
        <v>455</v>
      </c>
      <c r="K5393" s="14">
        <v>34</v>
      </c>
      <c r="L5393" s="15">
        <v>3.6923349019568006</v>
      </c>
    </row>
    <row r="5394" spans="2:12" x14ac:dyDescent="0.25">
      <c r="B5394" s="3" t="s">
        <v>125</v>
      </c>
      <c r="C5394" s="3" t="s">
        <v>2</v>
      </c>
      <c r="D5394" s="12" t="s">
        <v>7</v>
      </c>
      <c r="E5394" s="13" t="s">
        <v>1206</v>
      </c>
      <c r="F5394" s="12">
        <v>45797</v>
      </c>
      <c r="G5394" s="12" t="s">
        <v>3</v>
      </c>
      <c r="H5394" s="13" t="s">
        <v>98</v>
      </c>
      <c r="I5394" s="11">
        <f>Table1[[#This Row],['# Product]]*Table1[[#This Row],[Price]]</f>
        <v>186.75195438004192</v>
      </c>
      <c r="J5394" s="14" t="s">
        <v>314</v>
      </c>
      <c r="K5394" s="14">
        <v>34</v>
      </c>
      <c r="L5394" s="15">
        <v>5.4927045405894681</v>
      </c>
    </row>
    <row r="5395" spans="2:12" x14ac:dyDescent="0.25">
      <c r="B5395" s="4" t="s">
        <v>126</v>
      </c>
      <c r="C5395" s="3" t="s">
        <v>68</v>
      </c>
      <c r="D5395" s="12" t="s">
        <v>7</v>
      </c>
      <c r="E5395" s="13" t="s">
        <v>950</v>
      </c>
      <c r="F5395" s="12">
        <v>44104</v>
      </c>
      <c r="G5395" s="12" t="s">
        <v>3</v>
      </c>
      <c r="H5395" s="13" t="s">
        <v>98</v>
      </c>
      <c r="I5395" s="11">
        <f>Table1[[#This Row],['# Product]]*Table1[[#This Row],[Price]]</f>
        <v>262.5108090192137</v>
      </c>
      <c r="J5395" s="14" t="s">
        <v>587</v>
      </c>
      <c r="K5395" s="14">
        <v>34</v>
      </c>
      <c r="L5395" s="15">
        <v>7.7209061476239329</v>
      </c>
    </row>
    <row r="5396" spans="2:12" x14ac:dyDescent="0.25">
      <c r="B5396" s="4" t="s">
        <v>136</v>
      </c>
      <c r="C5396" s="3" t="s">
        <v>2</v>
      </c>
      <c r="D5396" s="12" t="s">
        <v>7</v>
      </c>
      <c r="E5396" s="13" t="s">
        <v>1156</v>
      </c>
      <c r="F5396" s="12">
        <v>44285</v>
      </c>
      <c r="G5396" s="12" t="s">
        <v>3</v>
      </c>
      <c r="H5396" s="13" t="s">
        <v>98</v>
      </c>
      <c r="I5396" s="11">
        <f>Table1[[#This Row],['# Product]]*Table1[[#This Row],[Price]]</f>
        <v>147.52874839822127</v>
      </c>
      <c r="J5396" s="14" t="s">
        <v>766</v>
      </c>
      <c r="K5396" s="14">
        <v>34</v>
      </c>
      <c r="L5396" s="15">
        <v>4.339080835241802</v>
      </c>
    </row>
    <row r="5397" spans="2:12" x14ac:dyDescent="0.25">
      <c r="B5397" s="3" t="s">
        <v>121</v>
      </c>
      <c r="C5397" s="3" t="s">
        <v>71</v>
      </c>
      <c r="D5397" s="12" t="s">
        <v>7</v>
      </c>
      <c r="E5397" s="13" t="s">
        <v>1753</v>
      </c>
      <c r="F5397" s="12">
        <v>43509</v>
      </c>
      <c r="G5397" s="12" t="s">
        <v>3</v>
      </c>
      <c r="H5397" s="13" t="s">
        <v>98</v>
      </c>
      <c r="I5397" s="11">
        <f>Table1[[#This Row],['# Product]]*Table1[[#This Row],[Price]]</f>
        <v>215.47794933335899</v>
      </c>
      <c r="J5397" s="14" t="s">
        <v>545</v>
      </c>
      <c r="K5397" s="14">
        <v>34</v>
      </c>
      <c r="L5397" s="15">
        <v>6.3375867450987942</v>
      </c>
    </row>
    <row r="5398" spans="2:12" x14ac:dyDescent="0.25">
      <c r="B5398" s="4" t="s">
        <v>115</v>
      </c>
      <c r="C5398" s="3" t="s">
        <v>2</v>
      </c>
      <c r="D5398" s="12" t="s">
        <v>7</v>
      </c>
      <c r="E5398" s="13" t="s">
        <v>1168</v>
      </c>
      <c r="F5398" s="12">
        <v>43685</v>
      </c>
      <c r="G5398" s="12" t="s">
        <v>3</v>
      </c>
      <c r="H5398" s="13" t="s">
        <v>98</v>
      </c>
      <c r="I5398" s="11">
        <f>Table1[[#This Row],['# Product]]*Table1[[#This Row],[Price]]</f>
        <v>242.04539643386022</v>
      </c>
      <c r="J5398" s="14" t="s">
        <v>883</v>
      </c>
      <c r="K5398" s="14">
        <v>34</v>
      </c>
      <c r="L5398" s="15">
        <v>7.1189822480547127</v>
      </c>
    </row>
    <row r="5399" spans="2:12" x14ac:dyDescent="0.25">
      <c r="B5399" s="3" t="s">
        <v>132</v>
      </c>
      <c r="C5399" s="3" t="s">
        <v>2</v>
      </c>
      <c r="D5399" s="12" t="s">
        <v>7</v>
      </c>
      <c r="E5399" s="13" t="s">
        <v>1706</v>
      </c>
      <c r="F5399" s="12">
        <v>43796</v>
      </c>
      <c r="G5399" s="12" t="s">
        <v>3</v>
      </c>
      <c r="H5399" s="13" t="s">
        <v>98</v>
      </c>
      <c r="I5399" s="11">
        <f>Table1[[#This Row],['# Product]]*Table1[[#This Row],[Price]]</f>
        <v>314.85765956342487</v>
      </c>
      <c r="J5399" s="14" t="s">
        <v>668</v>
      </c>
      <c r="K5399" s="14">
        <v>34</v>
      </c>
      <c r="L5399" s="15">
        <v>9.2605193989242611</v>
      </c>
    </row>
    <row r="5400" spans="2:12" x14ac:dyDescent="0.25">
      <c r="B5400" s="4" t="s">
        <v>128</v>
      </c>
      <c r="C5400" s="3" t="s">
        <v>26</v>
      </c>
      <c r="D5400" s="12" t="s">
        <v>7</v>
      </c>
      <c r="E5400" s="13" t="s">
        <v>2036</v>
      </c>
      <c r="F5400" s="12">
        <v>45163</v>
      </c>
      <c r="G5400" s="12" t="s">
        <v>3</v>
      </c>
      <c r="H5400" s="13" t="s">
        <v>98</v>
      </c>
      <c r="I5400" s="11">
        <v>100.8</v>
      </c>
      <c r="J5400" s="14" t="s">
        <v>559</v>
      </c>
      <c r="K5400" s="14">
        <v>34</v>
      </c>
      <c r="L5400" s="15">
        <v>9.6723979016921362</v>
      </c>
    </row>
    <row r="5401" spans="2:12" x14ac:dyDescent="0.25">
      <c r="B5401" s="3" t="s">
        <v>136</v>
      </c>
      <c r="C5401" s="3" t="s">
        <v>2</v>
      </c>
      <c r="D5401" s="12" t="s">
        <v>7</v>
      </c>
      <c r="E5401" s="13" t="s">
        <v>2015</v>
      </c>
      <c r="F5401" s="12">
        <v>45627</v>
      </c>
      <c r="G5401" s="12" t="s">
        <v>3</v>
      </c>
      <c r="H5401" s="13" t="s">
        <v>98</v>
      </c>
      <c r="I5401" s="11">
        <v>170</v>
      </c>
      <c r="J5401" s="14" t="s">
        <v>794</v>
      </c>
      <c r="K5401" s="14">
        <v>34</v>
      </c>
      <c r="L5401" s="15">
        <v>6.3240616548373518</v>
      </c>
    </row>
    <row r="5402" spans="2:12" x14ac:dyDescent="0.25">
      <c r="B5402" s="3" t="s">
        <v>136</v>
      </c>
      <c r="C5402" s="3" t="s">
        <v>2</v>
      </c>
      <c r="D5402" s="12" t="s">
        <v>7</v>
      </c>
      <c r="E5402" s="13" t="s">
        <v>2059</v>
      </c>
      <c r="F5402" s="12">
        <v>45423</v>
      </c>
      <c r="G5402" s="12" t="s">
        <v>3</v>
      </c>
      <c r="H5402" s="13" t="s">
        <v>98</v>
      </c>
      <c r="I5402" s="11">
        <v>226.44</v>
      </c>
      <c r="J5402" s="14" t="s">
        <v>800</v>
      </c>
      <c r="K5402" s="14">
        <v>34</v>
      </c>
      <c r="L5402" s="15">
        <v>8.0542612743338857</v>
      </c>
    </row>
    <row r="5403" spans="2:12" x14ac:dyDescent="0.25">
      <c r="B5403" s="3" t="s">
        <v>125</v>
      </c>
      <c r="C5403" s="3" t="s">
        <v>2</v>
      </c>
      <c r="D5403" s="12" t="s">
        <v>7</v>
      </c>
      <c r="E5403" s="13" t="s">
        <v>2041</v>
      </c>
      <c r="F5403" s="12">
        <v>45473</v>
      </c>
      <c r="G5403" s="12" t="s">
        <v>3</v>
      </c>
      <c r="H5403" s="13" t="s">
        <v>98</v>
      </c>
      <c r="I5403" s="11">
        <v>289</v>
      </c>
      <c r="J5403" s="14" t="s">
        <v>321</v>
      </c>
      <c r="K5403" s="14">
        <v>34</v>
      </c>
      <c r="L5403" s="15">
        <v>8.9621226869286179</v>
      </c>
    </row>
    <row r="5404" spans="2:12" x14ac:dyDescent="0.25">
      <c r="B5404" s="4" t="s">
        <v>110</v>
      </c>
      <c r="C5404" s="3" t="s">
        <v>2</v>
      </c>
      <c r="D5404" s="12" t="s">
        <v>7</v>
      </c>
      <c r="E5404" s="13" t="s">
        <v>2041</v>
      </c>
      <c r="F5404" s="12">
        <v>44333</v>
      </c>
      <c r="G5404" s="12" t="s">
        <v>3</v>
      </c>
      <c r="H5404" s="13" t="s">
        <v>98</v>
      </c>
      <c r="I5404" s="11">
        <v>170</v>
      </c>
      <c r="J5404" s="14" t="s">
        <v>252</v>
      </c>
      <c r="K5404" s="14">
        <v>34</v>
      </c>
      <c r="L5404" s="15">
        <v>5.9707702624375383</v>
      </c>
    </row>
    <row r="5405" spans="2:12" x14ac:dyDescent="0.25">
      <c r="B5405" s="3" t="s">
        <v>110</v>
      </c>
      <c r="C5405" s="3" t="s">
        <v>2</v>
      </c>
      <c r="D5405" s="12" t="s">
        <v>7</v>
      </c>
      <c r="E5405" s="13" t="s">
        <v>2041</v>
      </c>
      <c r="F5405" s="12">
        <v>44530</v>
      </c>
      <c r="G5405" s="12" t="s">
        <v>3</v>
      </c>
      <c r="H5405" s="13" t="s">
        <v>98</v>
      </c>
      <c r="I5405" s="11">
        <v>212.5</v>
      </c>
      <c r="J5405" s="14" t="s">
        <v>270</v>
      </c>
      <c r="K5405" s="14">
        <v>34</v>
      </c>
      <c r="L5405" s="15">
        <v>2.2664496199435638</v>
      </c>
    </row>
    <row r="5406" spans="2:12" x14ac:dyDescent="0.25">
      <c r="B5406" s="4" t="s">
        <v>112</v>
      </c>
      <c r="C5406" s="3" t="s">
        <v>53</v>
      </c>
      <c r="D5406" s="12" t="s">
        <v>7</v>
      </c>
      <c r="E5406" s="13" t="s">
        <v>1327</v>
      </c>
      <c r="F5406" s="12">
        <v>44385</v>
      </c>
      <c r="G5406" s="12" t="s">
        <v>3</v>
      </c>
      <c r="H5406" s="13" t="s">
        <v>98</v>
      </c>
      <c r="I5406" s="11">
        <v>187</v>
      </c>
      <c r="J5406" s="14" t="s">
        <v>341</v>
      </c>
      <c r="K5406" s="14">
        <v>34</v>
      </c>
      <c r="L5406" s="15">
        <v>3.201658328000879</v>
      </c>
    </row>
    <row r="5407" spans="2:12" x14ac:dyDescent="0.25">
      <c r="B5407" s="3" t="s">
        <v>134</v>
      </c>
      <c r="C5407" s="3" t="s">
        <v>25</v>
      </c>
      <c r="D5407" s="12" t="s">
        <v>7</v>
      </c>
      <c r="E5407" s="13" t="s">
        <v>2176</v>
      </c>
      <c r="F5407" s="12">
        <v>45348</v>
      </c>
      <c r="G5407" s="12" t="s">
        <v>3</v>
      </c>
      <c r="H5407" s="13" t="s">
        <v>98</v>
      </c>
      <c r="I5407" s="11">
        <v>153</v>
      </c>
      <c r="J5407" s="14" t="s">
        <v>711</v>
      </c>
      <c r="K5407" s="14">
        <v>34</v>
      </c>
      <c r="L5407" s="15">
        <v>3.9014573717424139</v>
      </c>
    </row>
    <row r="5408" spans="2:12" x14ac:dyDescent="0.25">
      <c r="B5408" s="4" t="s">
        <v>119</v>
      </c>
      <c r="C5408" s="3" t="s">
        <v>2</v>
      </c>
      <c r="D5408" s="12" t="s">
        <v>7</v>
      </c>
      <c r="E5408" s="13" t="s">
        <v>2271</v>
      </c>
      <c r="F5408" s="12">
        <v>45561</v>
      </c>
      <c r="G5408" s="12" t="s">
        <v>3</v>
      </c>
      <c r="H5408" s="13" t="s">
        <v>98</v>
      </c>
      <c r="I5408" s="11">
        <v>255</v>
      </c>
      <c r="J5408" s="14" t="s">
        <v>531</v>
      </c>
      <c r="K5408" s="14">
        <v>34</v>
      </c>
      <c r="L5408" s="15">
        <v>3.5040922849378497</v>
      </c>
    </row>
    <row r="5409" spans="2:12" x14ac:dyDescent="0.25">
      <c r="B5409" s="4" t="s">
        <v>132</v>
      </c>
      <c r="C5409" s="3" t="s">
        <v>2</v>
      </c>
      <c r="D5409" s="12" t="s">
        <v>7</v>
      </c>
      <c r="E5409" s="13" t="s">
        <v>1382</v>
      </c>
      <c r="F5409" s="12">
        <v>43652</v>
      </c>
      <c r="G5409" s="12" t="s">
        <v>3</v>
      </c>
      <c r="H5409" s="13" t="s">
        <v>98</v>
      </c>
      <c r="I5409" s="11">
        <v>102</v>
      </c>
      <c r="J5409" s="14" t="s">
        <v>668</v>
      </c>
      <c r="K5409" s="14">
        <v>34</v>
      </c>
      <c r="L5409" s="15">
        <v>8.3128569586313397</v>
      </c>
    </row>
    <row r="5410" spans="2:12" x14ac:dyDescent="0.25">
      <c r="B5410" s="3" t="s">
        <v>136</v>
      </c>
      <c r="C5410" s="3" t="s">
        <v>2</v>
      </c>
      <c r="D5410" s="12" t="s">
        <v>7</v>
      </c>
      <c r="E5410" s="13" t="s">
        <v>2305</v>
      </c>
      <c r="F5410" s="12">
        <v>45684</v>
      </c>
      <c r="G5410" s="12" t="s">
        <v>3</v>
      </c>
      <c r="H5410" s="13" t="s">
        <v>98</v>
      </c>
      <c r="I5410" s="11">
        <v>229.84</v>
      </c>
      <c r="J5410" s="14" t="s">
        <v>802</v>
      </c>
      <c r="K5410" s="14">
        <v>34</v>
      </c>
      <c r="L5410" s="15">
        <v>9.2523964668580856</v>
      </c>
    </row>
    <row r="5411" spans="2:12" x14ac:dyDescent="0.25">
      <c r="B5411" s="3" t="s">
        <v>119</v>
      </c>
      <c r="C5411" s="3" t="s">
        <v>2</v>
      </c>
      <c r="D5411" s="12" t="s">
        <v>7</v>
      </c>
      <c r="E5411" s="13" t="s">
        <v>1100</v>
      </c>
      <c r="F5411" s="12">
        <v>43756</v>
      </c>
      <c r="G5411" s="12" t="s">
        <v>3</v>
      </c>
      <c r="H5411" s="13" t="s">
        <v>99</v>
      </c>
      <c r="I5411" s="11">
        <f>Table1[[#This Row],['# Product]]*Table1[[#This Row],[Price]]</f>
        <v>231.05724520102686</v>
      </c>
      <c r="J5411" s="14" t="s">
        <v>505</v>
      </c>
      <c r="K5411" s="14">
        <v>35</v>
      </c>
      <c r="L5411" s="15">
        <v>6.6016355771721962</v>
      </c>
    </row>
    <row r="5412" spans="2:12" x14ac:dyDescent="0.25">
      <c r="B5412" s="4" t="s">
        <v>125</v>
      </c>
      <c r="C5412" s="3" t="s">
        <v>2</v>
      </c>
      <c r="D5412" s="12" t="s">
        <v>7</v>
      </c>
      <c r="E5412" s="13" t="s">
        <v>1206</v>
      </c>
      <c r="F5412" s="12">
        <v>43592</v>
      </c>
      <c r="G5412" s="12" t="s">
        <v>3</v>
      </c>
      <c r="H5412" s="13" t="s">
        <v>99</v>
      </c>
      <c r="I5412" s="11">
        <f>Table1[[#This Row],['# Product]]*Table1[[#This Row],[Price]]</f>
        <v>12.577897427379936</v>
      </c>
      <c r="J5412" s="14" t="s">
        <v>662</v>
      </c>
      <c r="K5412" s="14">
        <v>35</v>
      </c>
      <c r="L5412" s="15">
        <v>0.35936849792514103</v>
      </c>
    </row>
    <row r="5413" spans="2:12" x14ac:dyDescent="0.25">
      <c r="B5413" s="3" t="s">
        <v>110</v>
      </c>
      <c r="C5413" s="3" t="s">
        <v>2</v>
      </c>
      <c r="D5413" s="12" t="s">
        <v>7</v>
      </c>
      <c r="E5413" s="13" t="s">
        <v>1155</v>
      </c>
      <c r="F5413" s="12">
        <v>44977</v>
      </c>
      <c r="G5413" s="12" t="s">
        <v>3</v>
      </c>
      <c r="H5413" s="13" t="s">
        <v>99</v>
      </c>
      <c r="I5413" s="11">
        <f>Table1[[#This Row],['# Product]]*Table1[[#This Row],[Price]]</f>
        <v>104.04992486584089</v>
      </c>
      <c r="J5413" s="14" t="s">
        <v>298</v>
      </c>
      <c r="K5413" s="14">
        <v>35</v>
      </c>
      <c r="L5413" s="15">
        <v>2.9728549961668826</v>
      </c>
    </row>
    <row r="5414" spans="2:12" x14ac:dyDescent="0.25">
      <c r="B5414" s="4" t="s">
        <v>113</v>
      </c>
      <c r="C5414" s="3" t="s">
        <v>2</v>
      </c>
      <c r="D5414" s="12" t="s">
        <v>7</v>
      </c>
      <c r="E5414" s="13" t="s">
        <v>1604</v>
      </c>
      <c r="F5414" s="12">
        <v>45449</v>
      </c>
      <c r="G5414" s="12" t="s">
        <v>3</v>
      </c>
      <c r="H5414" s="13" t="s">
        <v>99</v>
      </c>
      <c r="I5414" s="11">
        <f>Table1[[#This Row],['# Product]]*Table1[[#This Row],[Price]]</f>
        <v>136.72821219285657</v>
      </c>
      <c r="J5414" s="14" t="s">
        <v>417</v>
      </c>
      <c r="K5414" s="14">
        <v>35</v>
      </c>
      <c r="L5414" s="15">
        <v>3.9065203483673305</v>
      </c>
    </row>
    <row r="5415" spans="2:12" x14ac:dyDescent="0.25">
      <c r="B5415" s="3" t="s">
        <v>119</v>
      </c>
      <c r="C5415" s="3" t="s">
        <v>2</v>
      </c>
      <c r="D5415" s="12" t="s">
        <v>7</v>
      </c>
      <c r="E5415" s="13" t="s">
        <v>1047</v>
      </c>
      <c r="F5415" s="12">
        <v>45534</v>
      </c>
      <c r="G5415" s="12" t="s">
        <v>3</v>
      </c>
      <c r="H5415" s="13" t="s">
        <v>98</v>
      </c>
      <c r="I5415" s="11">
        <f>Table1[[#This Row],['# Product]]*Table1[[#This Row],[Price]]</f>
        <v>64.825969291937938</v>
      </c>
      <c r="J5415" s="14" t="s">
        <v>528</v>
      </c>
      <c r="K5415" s="14">
        <v>35</v>
      </c>
      <c r="L5415" s="15">
        <v>1.8521705511982267</v>
      </c>
    </row>
    <row r="5416" spans="2:12" x14ac:dyDescent="0.25">
      <c r="B5416" s="3" t="s">
        <v>122</v>
      </c>
      <c r="C5416" s="3" t="s">
        <v>2</v>
      </c>
      <c r="D5416" s="12" t="s">
        <v>7</v>
      </c>
      <c r="E5416" s="13" t="s">
        <v>1107</v>
      </c>
      <c r="F5416" s="12">
        <v>43469</v>
      </c>
      <c r="G5416" s="12" t="s">
        <v>3</v>
      </c>
      <c r="H5416" s="13" t="s">
        <v>98</v>
      </c>
      <c r="I5416" s="11">
        <f>Table1[[#This Row],['# Product]]*Table1[[#This Row],[Price]]</f>
        <v>344.97866260010221</v>
      </c>
      <c r="J5416" s="14" t="s">
        <v>665</v>
      </c>
      <c r="K5416" s="14">
        <v>35</v>
      </c>
      <c r="L5416" s="15">
        <v>9.8565332171457776</v>
      </c>
    </row>
    <row r="5417" spans="2:12" x14ac:dyDescent="0.25">
      <c r="B5417" s="3" t="s">
        <v>119</v>
      </c>
      <c r="C5417" s="3" t="s">
        <v>2</v>
      </c>
      <c r="D5417" s="12" t="s">
        <v>7</v>
      </c>
      <c r="E5417" s="13" t="s">
        <v>1128</v>
      </c>
      <c r="F5417" s="12">
        <v>45727</v>
      </c>
      <c r="G5417" s="12" t="s">
        <v>3</v>
      </c>
      <c r="H5417" s="13" t="s">
        <v>98</v>
      </c>
      <c r="I5417" s="11">
        <f>Table1[[#This Row],['# Product]]*Table1[[#This Row],[Price]]</f>
        <v>281.76376031858393</v>
      </c>
      <c r="J5417" s="14" t="s">
        <v>517</v>
      </c>
      <c r="K5417" s="14">
        <v>35</v>
      </c>
      <c r="L5417" s="15">
        <v>8.0503931519595415</v>
      </c>
    </row>
    <row r="5418" spans="2:12" x14ac:dyDescent="0.25">
      <c r="B5418" s="3" t="s">
        <v>125</v>
      </c>
      <c r="C5418" s="3" t="s">
        <v>2</v>
      </c>
      <c r="D5418" s="12" t="s">
        <v>7</v>
      </c>
      <c r="E5418" s="13" t="s">
        <v>1147</v>
      </c>
      <c r="F5418" s="12">
        <v>45504</v>
      </c>
      <c r="G5418" s="12" t="s">
        <v>3</v>
      </c>
      <c r="H5418" s="13" t="s">
        <v>98</v>
      </c>
      <c r="I5418" s="11">
        <f>Table1[[#This Row],['# Product]]*Table1[[#This Row],[Price]]</f>
        <v>44.729029778575722</v>
      </c>
      <c r="J5418" s="14" t="s">
        <v>304</v>
      </c>
      <c r="K5418" s="14">
        <v>35</v>
      </c>
      <c r="L5418" s="15">
        <v>1.2779722793878778</v>
      </c>
    </row>
    <row r="5419" spans="2:12" x14ac:dyDescent="0.25">
      <c r="B5419" s="3" t="s">
        <v>119</v>
      </c>
      <c r="C5419" s="3" t="s">
        <v>2</v>
      </c>
      <c r="D5419" s="12" t="s">
        <v>7</v>
      </c>
      <c r="E5419" s="13" t="s">
        <v>1168</v>
      </c>
      <c r="F5419" s="12">
        <v>45438</v>
      </c>
      <c r="G5419" s="12" t="s">
        <v>3</v>
      </c>
      <c r="H5419" s="13" t="s">
        <v>98</v>
      </c>
      <c r="I5419" s="11">
        <f>Table1[[#This Row],['# Product]]*Table1[[#This Row],[Price]]</f>
        <v>4.9402155248885746</v>
      </c>
      <c r="J5419" s="14" t="s">
        <v>530</v>
      </c>
      <c r="K5419" s="14">
        <v>35</v>
      </c>
      <c r="L5419" s="15">
        <v>0.14114901499681642</v>
      </c>
    </row>
    <row r="5420" spans="2:12" x14ac:dyDescent="0.25">
      <c r="B5420" s="4" t="s">
        <v>110</v>
      </c>
      <c r="C5420" s="3" t="s">
        <v>2</v>
      </c>
      <c r="D5420" s="12" t="s">
        <v>7</v>
      </c>
      <c r="E5420" s="13" t="s">
        <v>1191</v>
      </c>
      <c r="F5420" s="12">
        <v>43769</v>
      </c>
      <c r="G5420" s="12" t="s">
        <v>3</v>
      </c>
      <c r="H5420" s="13" t="s">
        <v>98</v>
      </c>
      <c r="I5420" s="11">
        <f>Table1[[#This Row],['# Product]]*Table1[[#This Row],[Price]]</f>
        <v>322.27964346860585</v>
      </c>
      <c r="J5420" s="14" t="s">
        <v>238</v>
      </c>
      <c r="K5420" s="14">
        <v>35</v>
      </c>
      <c r="L5420" s="15">
        <v>9.207989813388739</v>
      </c>
    </row>
    <row r="5421" spans="2:12" x14ac:dyDescent="0.25">
      <c r="B5421" s="4" t="s">
        <v>105</v>
      </c>
      <c r="C5421" s="3" t="s">
        <v>2</v>
      </c>
      <c r="D5421" s="12" t="s">
        <v>7</v>
      </c>
      <c r="E5421" s="13" t="s">
        <v>1192</v>
      </c>
      <c r="F5421" s="12">
        <v>45289</v>
      </c>
      <c r="G5421" s="12" t="s">
        <v>3</v>
      </c>
      <c r="H5421" s="13" t="s">
        <v>98</v>
      </c>
      <c r="I5421" s="11">
        <f>Table1[[#This Row],['# Product]]*Table1[[#This Row],[Price]]</f>
        <v>104.92092522504744</v>
      </c>
      <c r="J5421" s="14" t="s">
        <v>665</v>
      </c>
      <c r="K5421" s="14">
        <v>35</v>
      </c>
      <c r="L5421" s="15">
        <v>2.9977407207156412</v>
      </c>
    </row>
    <row r="5422" spans="2:12" x14ac:dyDescent="0.25">
      <c r="B5422" s="3" t="s">
        <v>136</v>
      </c>
      <c r="C5422" s="3" t="s">
        <v>2</v>
      </c>
      <c r="D5422" s="12" t="s">
        <v>7</v>
      </c>
      <c r="E5422" s="13" t="s">
        <v>1147</v>
      </c>
      <c r="F5422" s="12">
        <v>44317</v>
      </c>
      <c r="G5422" s="12" t="s">
        <v>3</v>
      </c>
      <c r="H5422" s="13" t="s">
        <v>98</v>
      </c>
      <c r="I5422" s="11">
        <f>Table1[[#This Row],['# Product]]*Table1[[#This Row],[Price]]</f>
        <v>296.70593156579105</v>
      </c>
      <c r="J5422" s="14" t="s">
        <v>759</v>
      </c>
      <c r="K5422" s="14">
        <v>35</v>
      </c>
      <c r="L5422" s="15">
        <v>8.4773123304511735</v>
      </c>
    </row>
    <row r="5423" spans="2:12" x14ac:dyDescent="0.25">
      <c r="B5423" s="4" t="s">
        <v>113</v>
      </c>
      <c r="C5423" s="3" t="s">
        <v>2</v>
      </c>
      <c r="D5423" s="12" t="s">
        <v>7</v>
      </c>
      <c r="E5423" s="13" t="s">
        <v>1206</v>
      </c>
      <c r="F5423" s="12">
        <v>45195</v>
      </c>
      <c r="G5423" s="12" t="s">
        <v>3</v>
      </c>
      <c r="H5423" s="13" t="s">
        <v>98</v>
      </c>
      <c r="I5423" s="11">
        <f>Table1[[#This Row],['# Product]]*Table1[[#This Row],[Price]]</f>
        <v>294.26138330369821</v>
      </c>
      <c r="J5423" s="14" t="s">
        <v>396</v>
      </c>
      <c r="K5423" s="14">
        <v>35</v>
      </c>
      <c r="L5423" s="15">
        <v>8.407468094391378</v>
      </c>
    </row>
    <row r="5424" spans="2:12" x14ac:dyDescent="0.25">
      <c r="B5424" s="3" t="s">
        <v>105</v>
      </c>
      <c r="C5424" s="3" t="s">
        <v>2</v>
      </c>
      <c r="D5424" s="12" t="s">
        <v>7</v>
      </c>
      <c r="E5424" s="13" t="s">
        <v>1206</v>
      </c>
      <c r="F5424" s="12">
        <v>45797</v>
      </c>
      <c r="G5424" s="12" t="s">
        <v>3</v>
      </c>
      <c r="H5424" s="13" t="s">
        <v>98</v>
      </c>
      <c r="I5424" s="11">
        <f>Table1[[#This Row],['# Product]]*Table1[[#This Row],[Price]]</f>
        <v>63.867444110401642</v>
      </c>
      <c r="J5424" s="14" t="s">
        <v>877</v>
      </c>
      <c r="K5424" s="14">
        <v>35</v>
      </c>
      <c r="L5424" s="15">
        <v>1.824784117440047</v>
      </c>
    </row>
    <row r="5425" spans="2:12" x14ac:dyDescent="0.25">
      <c r="B5425" s="4" t="s">
        <v>134</v>
      </c>
      <c r="C5425" s="3" t="s">
        <v>38</v>
      </c>
      <c r="D5425" s="12" t="s">
        <v>7</v>
      </c>
      <c r="E5425" s="13" t="s">
        <v>1237</v>
      </c>
      <c r="F5425" s="12">
        <v>43613</v>
      </c>
      <c r="G5425" s="12" t="s">
        <v>3</v>
      </c>
      <c r="H5425" s="13" t="s">
        <v>98</v>
      </c>
      <c r="I5425" s="11">
        <f>Table1[[#This Row],['# Product]]*Table1[[#This Row],[Price]]</f>
        <v>297.7767293869681</v>
      </c>
      <c r="J5425" s="14" t="s">
        <v>710</v>
      </c>
      <c r="K5425" s="14">
        <v>35</v>
      </c>
      <c r="L5425" s="15">
        <v>8.507906553913374</v>
      </c>
    </row>
    <row r="5426" spans="2:12" x14ac:dyDescent="0.25">
      <c r="B5426" s="3" t="s">
        <v>119</v>
      </c>
      <c r="C5426" s="3" t="s">
        <v>2</v>
      </c>
      <c r="D5426" s="12" t="s">
        <v>7</v>
      </c>
      <c r="E5426" s="13" t="s">
        <v>1510</v>
      </c>
      <c r="F5426" s="12">
        <v>44280</v>
      </c>
      <c r="G5426" s="12" t="s">
        <v>3</v>
      </c>
      <c r="H5426" s="13" t="s">
        <v>98</v>
      </c>
      <c r="I5426" s="11">
        <f>Table1[[#This Row],['# Product]]*Table1[[#This Row],[Price]]</f>
        <v>175.45808173169692</v>
      </c>
      <c r="J5426" s="14" t="s">
        <v>493</v>
      </c>
      <c r="K5426" s="14">
        <v>35</v>
      </c>
      <c r="L5426" s="15">
        <v>5.0130880494770551</v>
      </c>
    </row>
    <row r="5427" spans="2:12" x14ac:dyDescent="0.25">
      <c r="B5427" s="3" t="s">
        <v>119</v>
      </c>
      <c r="C5427" s="3" t="s">
        <v>2</v>
      </c>
      <c r="D5427" s="12" t="s">
        <v>7</v>
      </c>
      <c r="E5427" s="13" t="s">
        <v>1516</v>
      </c>
      <c r="F5427" s="12">
        <v>45563</v>
      </c>
      <c r="G5427" s="12" t="s">
        <v>3</v>
      </c>
      <c r="H5427" s="13" t="s">
        <v>98</v>
      </c>
      <c r="I5427" s="11">
        <f>Table1[[#This Row],['# Product]]*Table1[[#This Row],[Price]]</f>
        <v>289.97934807702939</v>
      </c>
      <c r="J5427" s="14" t="s">
        <v>524</v>
      </c>
      <c r="K5427" s="14">
        <v>35</v>
      </c>
      <c r="L5427" s="15">
        <v>8.2851242307722686</v>
      </c>
    </row>
    <row r="5428" spans="2:12" x14ac:dyDescent="0.25">
      <c r="B5428" s="3" t="s">
        <v>110</v>
      </c>
      <c r="C5428" s="3" t="s">
        <v>2</v>
      </c>
      <c r="D5428" s="12" t="s">
        <v>7</v>
      </c>
      <c r="E5428" s="13" t="s">
        <v>1124</v>
      </c>
      <c r="F5428" s="12">
        <v>45565</v>
      </c>
      <c r="G5428" s="12" t="s">
        <v>3</v>
      </c>
      <c r="H5428" s="13" t="s">
        <v>98</v>
      </c>
      <c r="I5428" s="11">
        <f>Table1[[#This Row],['# Product]]*Table1[[#This Row],[Price]]</f>
        <v>189.02824371332412</v>
      </c>
      <c r="J5428" s="14" t="s">
        <v>293</v>
      </c>
      <c r="K5428" s="14">
        <v>35</v>
      </c>
      <c r="L5428" s="15">
        <v>5.4008069632378319</v>
      </c>
    </row>
    <row r="5429" spans="2:12" x14ac:dyDescent="0.25">
      <c r="B5429" s="4" t="s">
        <v>134</v>
      </c>
      <c r="C5429" s="3" t="s">
        <v>28</v>
      </c>
      <c r="D5429" s="12" t="s">
        <v>7</v>
      </c>
      <c r="E5429" s="13" t="s">
        <v>1802</v>
      </c>
      <c r="F5429" s="12">
        <v>44469</v>
      </c>
      <c r="G5429" s="12" t="s">
        <v>3</v>
      </c>
      <c r="H5429" s="13" t="s">
        <v>98</v>
      </c>
      <c r="I5429" s="11">
        <f>Table1[[#This Row],['# Product]]*Table1[[#This Row],[Price]]</f>
        <v>59.242673705899257</v>
      </c>
      <c r="J5429" s="14" t="s">
        <v>710</v>
      </c>
      <c r="K5429" s="14">
        <v>35</v>
      </c>
      <c r="L5429" s="15">
        <v>1.6926478201685502</v>
      </c>
    </row>
    <row r="5430" spans="2:12" x14ac:dyDescent="0.25">
      <c r="B5430" s="3" t="s">
        <v>121</v>
      </c>
      <c r="C5430" s="3" t="s">
        <v>22</v>
      </c>
      <c r="D5430" s="12" t="s">
        <v>7</v>
      </c>
      <c r="E5430" s="13" t="s">
        <v>935</v>
      </c>
      <c r="F5430" s="12">
        <v>43555</v>
      </c>
      <c r="G5430" s="12" t="s">
        <v>3</v>
      </c>
      <c r="H5430" s="13" t="s">
        <v>98</v>
      </c>
      <c r="I5430" s="11">
        <f>Table1[[#This Row],['# Product]]*Table1[[#This Row],[Price]]</f>
        <v>147.70301222419386</v>
      </c>
      <c r="J5430" s="14" t="s">
        <v>547</v>
      </c>
      <c r="K5430" s="14">
        <v>35</v>
      </c>
      <c r="L5430" s="15">
        <v>4.2200860635483961</v>
      </c>
    </row>
    <row r="5431" spans="2:12" x14ac:dyDescent="0.25">
      <c r="B5431" s="4" t="s">
        <v>126</v>
      </c>
      <c r="C5431" s="3" t="s">
        <v>14</v>
      </c>
      <c r="D5431" s="12" t="s">
        <v>7</v>
      </c>
      <c r="E5431" s="13" t="s">
        <v>1582</v>
      </c>
      <c r="F5431" s="12">
        <v>43646</v>
      </c>
      <c r="G5431" s="12" t="s">
        <v>3</v>
      </c>
      <c r="H5431" s="13" t="s">
        <v>98</v>
      </c>
      <c r="I5431" s="11">
        <v>150.5</v>
      </c>
      <c r="J5431" s="14" t="s">
        <v>660</v>
      </c>
      <c r="K5431" s="14">
        <v>35</v>
      </c>
      <c r="L5431" s="15">
        <v>5.0033393029347586</v>
      </c>
    </row>
    <row r="5432" spans="2:12" x14ac:dyDescent="0.25">
      <c r="B5432" s="3" t="s">
        <v>121</v>
      </c>
      <c r="C5432" s="3" t="s">
        <v>18</v>
      </c>
      <c r="D5432" s="12" t="s">
        <v>7</v>
      </c>
      <c r="E5432" s="13" t="s">
        <v>2176</v>
      </c>
      <c r="F5432" s="12">
        <v>45473</v>
      </c>
      <c r="G5432" s="12" t="s">
        <v>3</v>
      </c>
      <c r="H5432" s="13" t="s">
        <v>98</v>
      </c>
      <c r="I5432" s="11">
        <v>132</v>
      </c>
      <c r="J5432" s="14" t="s">
        <v>665</v>
      </c>
      <c r="K5432" s="14">
        <v>35</v>
      </c>
      <c r="L5432" s="15">
        <v>1.2906188475515279</v>
      </c>
    </row>
    <row r="5433" spans="2:12" x14ac:dyDescent="0.25">
      <c r="B5433" s="4" t="s">
        <v>119</v>
      </c>
      <c r="C5433" s="3" t="s">
        <v>2</v>
      </c>
      <c r="D5433" s="12" t="s">
        <v>7</v>
      </c>
      <c r="E5433" s="13" t="s">
        <v>1510</v>
      </c>
      <c r="F5433" s="12">
        <v>44761</v>
      </c>
      <c r="G5433" s="12" t="s">
        <v>3</v>
      </c>
      <c r="H5433" s="13" t="s">
        <v>98</v>
      </c>
      <c r="I5433" s="11">
        <v>234.5</v>
      </c>
      <c r="J5433" s="14" t="s">
        <v>521</v>
      </c>
      <c r="K5433" s="14">
        <v>35</v>
      </c>
      <c r="L5433" s="15">
        <v>1.0418583956185601</v>
      </c>
    </row>
    <row r="5434" spans="2:12" x14ac:dyDescent="0.25">
      <c r="B5434" s="4" t="s">
        <v>134</v>
      </c>
      <c r="C5434" s="3" t="s">
        <v>72</v>
      </c>
      <c r="D5434" s="12" t="s">
        <v>7</v>
      </c>
      <c r="E5434" s="13" t="s">
        <v>1214</v>
      </c>
      <c r="F5434" s="12">
        <v>44358</v>
      </c>
      <c r="G5434" s="12" t="s">
        <v>3</v>
      </c>
      <c r="H5434" s="13" t="s">
        <v>98</v>
      </c>
      <c r="I5434" s="11">
        <v>70</v>
      </c>
      <c r="J5434" s="14" t="s">
        <v>691</v>
      </c>
      <c r="K5434" s="14">
        <v>35</v>
      </c>
      <c r="L5434" s="15">
        <v>7.5627013735019579</v>
      </c>
    </row>
    <row r="5435" spans="2:12" x14ac:dyDescent="0.25">
      <c r="B5435" s="4" t="s">
        <v>136</v>
      </c>
      <c r="C5435" s="3" t="s">
        <v>2</v>
      </c>
      <c r="D5435" s="12" t="s">
        <v>7</v>
      </c>
      <c r="E5435" s="13" t="s">
        <v>1759</v>
      </c>
      <c r="F5435" s="12">
        <v>44526</v>
      </c>
      <c r="G5435" s="12" t="s">
        <v>3</v>
      </c>
      <c r="H5435" s="13" t="s">
        <v>98</v>
      </c>
      <c r="I5435" s="11">
        <v>175</v>
      </c>
      <c r="J5435" s="14" t="s">
        <v>789</v>
      </c>
      <c r="K5435" s="14">
        <v>35</v>
      </c>
      <c r="L5435" s="15">
        <v>1.9536574414287877</v>
      </c>
    </row>
    <row r="5436" spans="2:12" x14ac:dyDescent="0.25">
      <c r="B5436" s="3" t="s">
        <v>113</v>
      </c>
      <c r="C5436" s="3" t="s">
        <v>2</v>
      </c>
      <c r="D5436" s="12" t="s">
        <v>7</v>
      </c>
      <c r="E5436" s="13" t="s">
        <v>1954</v>
      </c>
      <c r="F5436" s="12">
        <v>45762</v>
      </c>
      <c r="G5436" s="12" t="s">
        <v>3</v>
      </c>
      <c r="H5436" s="13" t="s">
        <v>98</v>
      </c>
      <c r="I5436" s="11">
        <v>250.25</v>
      </c>
      <c r="J5436" s="14" t="s">
        <v>407</v>
      </c>
      <c r="K5436" s="14">
        <v>35</v>
      </c>
      <c r="L5436" s="15">
        <v>5.6577657212234813</v>
      </c>
    </row>
    <row r="5437" spans="2:12" x14ac:dyDescent="0.25">
      <c r="B5437" s="3" t="s">
        <v>105</v>
      </c>
      <c r="C5437" s="3" t="s">
        <v>2</v>
      </c>
      <c r="D5437" s="12" t="s">
        <v>7</v>
      </c>
      <c r="E5437" s="13" t="s">
        <v>2000</v>
      </c>
      <c r="F5437" s="12">
        <v>44635</v>
      </c>
      <c r="G5437" s="12" t="s">
        <v>3</v>
      </c>
      <c r="H5437" s="13" t="s">
        <v>98</v>
      </c>
      <c r="I5437" s="11">
        <v>250.25</v>
      </c>
      <c r="J5437" s="14" t="s">
        <v>162</v>
      </c>
      <c r="K5437" s="14">
        <v>35</v>
      </c>
      <c r="L5437" s="15">
        <v>9.408382246148248</v>
      </c>
    </row>
    <row r="5438" spans="2:12" x14ac:dyDescent="0.25">
      <c r="B5438" s="3" t="s">
        <v>105</v>
      </c>
      <c r="C5438" s="3" t="s">
        <v>2</v>
      </c>
      <c r="D5438" s="12" t="s">
        <v>7</v>
      </c>
      <c r="E5438" s="13" t="s">
        <v>2001</v>
      </c>
      <c r="F5438" s="12">
        <v>45222</v>
      </c>
      <c r="G5438" s="12" t="s">
        <v>3</v>
      </c>
      <c r="H5438" s="13" t="s">
        <v>98</v>
      </c>
      <c r="I5438" s="11">
        <v>250.25</v>
      </c>
      <c r="J5438" s="14" t="s">
        <v>875</v>
      </c>
      <c r="K5438" s="14">
        <v>35</v>
      </c>
      <c r="L5438" s="15">
        <v>6.0900653650521877</v>
      </c>
    </row>
    <row r="5439" spans="2:12" x14ac:dyDescent="0.25">
      <c r="B5439" s="3" t="s">
        <v>105</v>
      </c>
      <c r="C5439" s="3" t="s">
        <v>2</v>
      </c>
      <c r="D5439" s="12" t="s">
        <v>7</v>
      </c>
      <c r="E5439" s="13" t="s">
        <v>2001</v>
      </c>
      <c r="F5439" s="12">
        <v>45222</v>
      </c>
      <c r="G5439" s="12" t="s">
        <v>3</v>
      </c>
      <c r="H5439" s="13" t="s">
        <v>98</v>
      </c>
      <c r="I5439" s="11">
        <v>250.25</v>
      </c>
      <c r="J5439" s="14" t="s">
        <v>162</v>
      </c>
      <c r="K5439" s="14">
        <v>35</v>
      </c>
      <c r="L5439" s="15">
        <v>1.9217720429636986</v>
      </c>
    </row>
    <row r="5440" spans="2:12" x14ac:dyDescent="0.25">
      <c r="B5440" s="4" t="s">
        <v>126</v>
      </c>
      <c r="C5440" s="3" t="s">
        <v>5</v>
      </c>
      <c r="D5440" s="12" t="s">
        <v>7</v>
      </c>
      <c r="E5440" s="13" t="s">
        <v>1351</v>
      </c>
      <c r="F5440" s="12">
        <v>43812</v>
      </c>
      <c r="G5440" s="12" t="s">
        <v>3</v>
      </c>
      <c r="H5440" s="13" t="s">
        <v>98</v>
      </c>
      <c r="I5440" s="11">
        <v>231</v>
      </c>
      <c r="J5440" s="14" t="s">
        <v>590</v>
      </c>
      <c r="K5440" s="14">
        <v>35</v>
      </c>
      <c r="L5440" s="15">
        <v>1.6907786777738343</v>
      </c>
    </row>
    <row r="5441" spans="2:12" x14ac:dyDescent="0.25">
      <c r="B5441" s="3" t="s">
        <v>122</v>
      </c>
      <c r="C5441" s="3" t="s">
        <v>2</v>
      </c>
      <c r="D5441" s="12" t="s">
        <v>7</v>
      </c>
      <c r="E5441" s="13" t="s">
        <v>2041</v>
      </c>
      <c r="F5441" s="12">
        <v>45196</v>
      </c>
      <c r="G5441" s="12" t="s">
        <v>3</v>
      </c>
      <c r="H5441" s="13" t="s">
        <v>98</v>
      </c>
      <c r="I5441" s="11">
        <v>218.75</v>
      </c>
      <c r="J5441" s="14" t="s">
        <v>633</v>
      </c>
      <c r="K5441" s="14">
        <v>35</v>
      </c>
      <c r="L5441" s="15">
        <v>0.19089239319160178</v>
      </c>
    </row>
    <row r="5442" spans="2:12" x14ac:dyDescent="0.25">
      <c r="B5442" s="4" t="s">
        <v>104</v>
      </c>
      <c r="C5442" s="3" t="s">
        <v>2</v>
      </c>
      <c r="D5442" s="12" t="s">
        <v>7</v>
      </c>
      <c r="E5442" s="13" t="s">
        <v>2041</v>
      </c>
      <c r="F5442" s="12">
        <v>45564</v>
      </c>
      <c r="G5442" s="12" t="s">
        <v>3</v>
      </c>
      <c r="H5442" s="13" t="s">
        <v>98</v>
      </c>
      <c r="I5442" s="11">
        <v>218.75</v>
      </c>
      <c r="J5442" s="14" t="s">
        <v>204</v>
      </c>
      <c r="K5442" s="14">
        <v>35</v>
      </c>
      <c r="L5442" s="15">
        <v>5.992802060539768</v>
      </c>
    </row>
    <row r="5443" spans="2:12" x14ac:dyDescent="0.25">
      <c r="B5443" s="3" t="s">
        <v>134</v>
      </c>
      <c r="C5443" s="3" t="s">
        <v>12</v>
      </c>
      <c r="D5443" s="12" t="s">
        <v>7</v>
      </c>
      <c r="E5443" s="13" t="s">
        <v>2050</v>
      </c>
      <c r="F5443" s="12">
        <v>45643</v>
      </c>
      <c r="G5443" s="12" t="s">
        <v>3</v>
      </c>
      <c r="H5443" s="13" t="s">
        <v>98</v>
      </c>
      <c r="I5443" s="11">
        <v>217</v>
      </c>
      <c r="J5443" s="14" t="s">
        <v>717</v>
      </c>
      <c r="K5443" s="14">
        <v>35</v>
      </c>
      <c r="L5443" s="15">
        <v>4.6607436104344755</v>
      </c>
    </row>
    <row r="5444" spans="2:12" x14ac:dyDescent="0.25">
      <c r="B5444" s="3" t="s">
        <v>121</v>
      </c>
      <c r="C5444" s="3" t="s">
        <v>33</v>
      </c>
      <c r="D5444" s="12" t="s">
        <v>7</v>
      </c>
      <c r="E5444" s="13" t="s">
        <v>2176</v>
      </c>
      <c r="F5444" s="12">
        <v>44369</v>
      </c>
      <c r="G5444" s="12" t="s">
        <v>3</v>
      </c>
      <c r="H5444" s="13" t="s">
        <v>98</v>
      </c>
      <c r="I5444" s="11">
        <v>199.5</v>
      </c>
      <c r="J5444" s="14" t="s">
        <v>551</v>
      </c>
      <c r="K5444" s="14">
        <v>35</v>
      </c>
      <c r="L5444" s="15">
        <v>7.4516647543914463</v>
      </c>
    </row>
    <row r="5445" spans="2:12" x14ac:dyDescent="0.25">
      <c r="B5445" s="3" t="s">
        <v>110</v>
      </c>
      <c r="C5445" s="3" t="s">
        <v>2</v>
      </c>
      <c r="D5445" s="12" t="s">
        <v>7</v>
      </c>
      <c r="E5445" s="13" t="s">
        <v>1433</v>
      </c>
      <c r="F5445" s="12">
        <v>45600</v>
      </c>
      <c r="G5445" s="12" t="s">
        <v>3</v>
      </c>
      <c r="H5445" s="13" t="s">
        <v>99</v>
      </c>
      <c r="I5445" s="11">
        <f>Table1[[#This Row],['# Product]]*Table1[[#This Row],[Price]]</f>
        <v>167.79264604417722</v>
      </c>
      <c r="J5445" s="14" t="s">
        <v>301</v>
      </c>
      <c r="K5445" s="14">
        <v>36</v>
      </c>
      <c r="L5445" s="15">
        <v>4.6609068345604783</v>
      </c>
    </row>
    <row r="5446" spans="2:12" x14ac:dyDescent="0.25">
      <c r="B5446" s="3" t="s">
        <v>110</v>
      </c>
      <c r="C5446" s="3" t="s">
        <v>2</v>
      </c>
      <c r="D5446" s="12" t="s">
        <v>7</v>
      </c>
      <c r="E5446" s="13" t="s">
        <v>1155</v>
      </c>
      <c r="F5446" s="12">
        <v>44883</v>
      </c>
      <c r="G5446" s="12" t="s">
        <v>3</v>
      </c>
      <c r="H5446" s="13" t="s">
        <v>99</v>
      </c>
      <c r="I5446" s="11">
        <f>Table1[[#This Row],['# Product]]*Table1[[#This Row],[Price]]</f>
        <v>268.06954670340843</v>
      </c>
      <c r="J5446" s="14" t="s">
        <v>298</v>
      </c>
      <c r="K5446" s="14">
        <v>36</v>
      </c>
      <c r="L5446" s="15">
        <v>7.4463762973169008</v>
      </c>
    </row>
    <row r="5447" spans="2:12" x14ac:dyDescent="0.25">
      <c r="B5447" s="3" t="s">
        <v>113</v>
      </c>
      <c r="C5447" s="3" t="s">
        <v>2</v>
      </c>
      <c r="D5447" s="12" t="s">
        <v>7</v>
      </c>
      <c r="E5447" s="13" t="s">
        <v>1147</v>
      </c>
      <c r="F5447" s="12">
        <v>45381</v>
      </c>
      <c r="G5447" s="12" t="s">
        <v>3</v>
      </c>
      <c r="H5447" s="13" t="s">
        <v>99</v>
      </c>
      <c r="I5447" s="11">
        <f>Table1[[#This Row],['# Product]]*Table1[[#This Row],[Price]]</f>
        <v>88.705534201320845</v>
      </c>
      <c r="J5447" s="14" t="s">
        <v>417</v>
      </c>
      <c r="K5447" s="14">
        <v>36</v>
      </c>
      <c r="L5447" s="15">
        <v>2.4640426167033569</v>
      </c>
    </row>
    <row r="5448" spans="2:12" x14ac:dyDescent="0.25">
      <c r="B5448" s="3" t="s">
        <v>110</v>
      </c>
      <c r="C5448" s="3" t="s">
        <v>2</v>
      </c>
      <c r="D5448" s="12" t="s">
        <v>7</v>
      </c>
      <c r="E5448" s="13" t="s">
        <v>1155</v>
      </c>
      <c r="F5448" s="12">
        <v>44977</v>
      </c>
      <c r="G5448" s="12" t="s">
        <v>3</v>
      </c>
      <c r="H5448" s="13" t="s">
        <v>99</v>
      </c>
      <c r="I5448" s="11">
        <f>Table1[[#This Row],['# Product]]*Table1[[#This Row],[Price]]</f>
        <v>145.11863960074632</v>
      </c>
      <c r="J5448" s="14" t="s">
        <v>298</v>
      </c>
      <c r="K5448" s="14">
        <v>36</v>
      </c>
      <c r="L5448" s="15">
        <v>4.0310733222429533</v>
      </c>
    </row>
    <row r="5449" spans="2:12" x14ac:dyDescent="0.25">
      <c r="B5449" s="3" t="s">
        <v>110</v>
      </c>
      <c r="C5449" s="3" t="s">
        <v>2</v>
      </c>
      <c r="D5449" s="12" t="s">
        <v>7</v>
      </c>
      <c r="E5449" s="13" t="s">
        <v>1516</v>
      </c>
      <c r="F5449" s="12">
        <v>44760</v>
      </c>
      <c r="G5449" s="12" t="s">
        <v>3</v>
      </c>
      <c r="H5449" s="13" t="s">
        <v>99</v>
      </c>
      <c r="I5449" s="11">
        <f>Table1[[#This Row],['# Product]]*Table1[[#This Row],[Price]]</f>
        <v>166.87253062609366</v>
      </c>
      <c r="J5449" s="14" t="s">
        <v>298</v>
      </c>
      <c r="K5449" s="14">
        <v>36</v>
      </c>
      <c r="L5449" s="15">
        <v>4.6353480729470462</v>
      </c>
    </row>
    <row r="5450" spans="2:12" x14ac:dyDescent="0.25">
      <c r="B5450" s="3" t="s">
        <v>126</v>
      </c>
      <c r="C5450" s="3" t="s">
        <v>25</v>
      </c>
      <c r="D5450" s="12" t="s">
        <v>7</v>
      </c>
      <c r="E5450" s="13" t="s">
        <v>905</v>
      </c>
      <c r="F5450" s="12">
        <v>44469</v>
      </c>
      <c r="G5450" s="12" t="s">
        <v>3</v>
      </c>
      <c r="H5450" s="13" t="s">
        <v>99</v>
      </c>
      <c r="I5450" s="11">
        <f>Table1[[#This Row],['# Product]]*Table1[[#This Row],[Price]]</f>
        <v>326.20384534931964</v>
      </c>
      <c r="J5450" s="14" t="s">
        <v>575</v>
      </c>
      <c r="K5450" s="14">
        <v>36</v>
      </c>
      <c r="L5450" s="15">
        <v>9.0612179263699897</v>
      </c>
    </row>
    <row r="5451" spans="2:12" x14ac:dyDescent="0.25">
      <c r="B5451" s="4" t="s">
        <v>134</v>
      </c>
      <c r="C5451" s="3" t="s">
        <v>26</v>
      </c>
      <c r="D5451" s="12" t="s">
        <v>7</v>
      </c>
      <c r="E5451" s="13" t="s">
        <v>2198</v>
      </c>
      <c r="F5451" s="12">
        <v>45016</v>
      </c>
      <c r="G5451" s="12" t="s">
        <v>3</v>
      </c>
      <c r="H5451" s="13" t="s">
        <v>98</v>
      </c>
      <c r="I5451" s="11">
        <f>Table1[[#This Row],['# Product]]*Table1[[#This Row],[Price]]</f>
        <v>102.0665279108882</v>
      </c>
      <c r="J5451" s="14" t="s">
        <v>715</v>
      </c>
      <c r="K5451" s="14">
        <v>36</v>
      </c>
      <c r="L5451" s="15">
        <v>2.8351813308580054</v>
      </c>
    </row>
    <row r="5452" spans="2:12" x14ac:dyDescent="0.25">
      <c r="B5452" s="3" t="s">
        <v>112</v>
      </c>
      <c r="C5452" s="3" t="s">
        <v>26</v>
      </c>
      <c r="D5452" s="12" t="s">
        <v>7</v>
      </c>
      <c r="E5452" s="13" t="s">
        <v>1779</v>
      </c>
      <c r="F5452" s="12">
        <v>45260</v>
      </c>
      <c r="G5452" s="12" t="s">
        <v>3</v>
      </c>
      <c r="H5452" s="13" t="s">
        <v>98</v>
      </c>
      <c r="I5452" s="11">
        <f>Table1[[#This Row],['# Product]]*Table1[[#This Row],[Price]]</f>
        <v>109.92050205636018</v>
      </c>
      <c r="J5452" s="14" t="s">
        <v>329</v>
      </c>
      <c r="K5452" s="14">
        <v>36</v>
      </c>
      <c r="L5452" s="15">
        <v>3.0533472793433383</v>
      </c>
    </row>
    <row r="5453" spans="2:12" x14ac:dyDescent="0.25">
      <c r="B5453" s="4" t="s">
        <v>134</v>
      </c>
      <c r="C5453" s="3" t="s">
        <v>5</v>
      </c>
      <c r="D5453" s="12" t="s">
        <v>7</v>
      </c>
      <c r="E5453" s="13" t="s">
        <v>2063</v>
      </c>
      <c r="F5453" s="12">
        <v>43859</v>
      </c>
      <c r="G5453" s="12" t="s">
        <v>3</v>
      </c>
      <c r="H5453" s="13" t="s">
        <v>98</v>
      </c>
      <c r="I5453" s="11">
        <f>Table1[[#This Row],['# Product]]*Table1[[#This Row],[Price]]</f>
        <v>68.651488964423294</v>
      </c>
      <c r="J5453" s="14" t="s">
        <v>710</v>
      </c>
      <c r="K5453" s="14">
        <v>36</v>
      </c>
      <c r="L5453" s="15">
        <v>1.9069858045673138</v>
      </c>
    </row>
    <row r="5454" spans="2:12" x14ac:dyDescent="0.25">
      <c r="B5454" s="3" t="s">
        <v>105</v>
      </c>
      <c r="C5454" s="3" t="s">
        <v>2</v>
      </c>
      <c r="D5454" s="12" t="s">
        <v>7</v>
      </c>
      <c r="E5454" s="13" t="s">
        <v>1107</v>
      </c>
      <c r="F5454" s="12">
        <v>44558</v>
      </c>
      <c r="G5454" s="12" t="s">
        <v>3</v>
      </c>
      <c r="H5454" s="13" t="s">
        <v>98</v>
      </c>
      <c r="I5454" s="11">
        <f>Table1[[#This Row],['# Product]]*Table1[[#This Row],[Price]]</f>
        <v>280.40486560065659</v>
      </c>
      <c r="J5454" s="14" t="s">
        <v>865</v>
      </c>
      <c r="K5454" s="14">
        <v>36</v>
      </c>
      <c r="L5454" s="15">
        <v>7.7890240444626837</v>
      </c>
    </row>
    <row r="5455" spans="2:12" x14ac:dyDescent="0.25">
      <c r="B5455" s="4" t="s">
        <v>113</v>
      </c>
      <c r="C5455" s="3" t="s">
        <v>2</v>
      </c>
      <c r="D5455" s="12" t="s">
        <v>7</v>
      </c>
      <c r="E5455" s="13" t="s">
        <v>1112</v>
      </c>
      <c r="F5455" s="12">
        <v>44901</v>
      </c>
      <c r="G5455" s="12" t="s">
        <v>3</v>
      </c>
      <c r="H5455" s="13" t="s">
        <v>98</v>
      </c>
      <c r="I5455" s="11">
        <f>Table1[[#This Row],['# Product]]*Table1[[#This Row],[Price]]</f>
        <v>259.3364089926792</v>
      </c>
      <c r="J5455" s="14" t="s">
        <v>401</v>
      </c>
      <c r="K5455" s="14">
        <v>36</v>
      </c>
      <c r="L5455" s="15">
        <v>7.2037891386855328</v>
      </c>
    </row>
    <row r="5456" spans="2:12" x14ac:dyDescent="0.25">
      <c r="B5456" s="3" t="s">
        <v>136</v>
      </c>
      <c r="C5456" s="3" t="s">
        <v>2</v>
      </c>
      <c r="D5456" s="12" t="s">
        <v>7</v>
      </c>
      <c r="E5456" s="13" t="s">
        <v>1206</v>
      </c>
      <c r="F5456" s="12">
        <v>45602</v>
      </c>
      <c r="G5456" s="12" t="s">
        <v>3</v>
      </c>
      <c r="H5456" s="13" t="s">
        <v>98</v>
      </c>
      <c r="I5456" s="11">
        <f>Table1[[#This Row],['# Product]]*Table1[[#This Row],[Price]]</f>
        <v>209.16152882196261</v>
      </c>
      <c r="J5456" s="14" t="s">
        <v>804</v>
      </c>
      <c r="K5456" s="14">
        <v>36</v>
      </c>
      <c r="L5456" s="15">
        <v>5.8100424672767392</v>
      </c>
    </row>
    <row r="5457" spans="2:12" x14ac:dyDescent="0.25">
      <c r="B5457" s="3" t="s">
        <v>113</v>
      </c>
      <c r="C5457" s="3" t="s">
        <v>2</v>
      </c>
      <c r="D5457" s="12" t="s">
        <v>7</v>
      </c>
      <c r="E5457" s="13" t="s">
        <v>1147</v>
      </c>
      <c r="F5457" s="12">
        <v>44154</v>
      </c>
      <c r="G5457" s="12" t="s">
        <v>3</v>
      </c>
      <c r="H5457" s="13" t="s">
        <v>98</v>
      </c>
      <c r="I5457" s="11">
        <f>Table1[[#This Row],['# Product]]*Table1[[#This Row],[Price]]</f>
        <v>307.67256401675382</v>
      </c>
      <c r="J5457" s="14" t="s">
        <v>356</v>
      </c>
      <c r="K5457" s="14">
        <v>36</v>
      </c>
      <c r="L5457" s="15">
        <v>8.5464601115764953</v>
      </c>
    </row>
    <row r="5458" spans="2:12" x14ac:dyDescent="0.25">
      <c r="B5458" s="3" t="s">
        <v>113</v>
      </c>
      <c r="C5458" s="3" t="s">
        <v>2</v>
      </c>
      <c r="D5458" s="12" t="s">
        <v>7</v>
      </c>
      <c r="E5458" s="13" t="s">
        <v>1155</v>
      </c>
      <c r="F5458" s="12">
        <v>44439</v>
      </c>
      <c r="G5458" s="12" t="s">
        <v>3</v>
      </c>
      <c r="H5458" s="13" t="s">
        <v>98</v>
      </c>
      <c r="I5458" s="11">
        <f>Table1[[#This Row],['# Product]]*Table1[[#This Row],[Price]]</f>
        <v>226.17099850548792</v>
      </c>
      <c r="J5458" s="14" t="s">
        <v>381</v>
      </c>
      <c r="K5458" s="14">
        <v>36</v>
      </c>
      <c r="L5458" s="15">
        <v>6.2825277362635532</v>
      </c>
    </row>
    <row r="5459" spans="2:12" x14ac:dyDescent="0.25">
      <c r="B5459" s="4" t="s">
        <v>110</v>
      </c>
      <c r="C5459" s="3" t="s">
        <v>2</v>
      </c>
      <c r="D5459" s="12" t="s">
        <v>7</v>
      </c>
      <c r="E5459" s="13" t="s">
        <v>1155</v>
      </c>
      <c r="F5459" s="12">
        <v>45531</v>
      </c>
      <c r="G5459" s="12" t="s">
        <v>3</v>
      </c>
      <c r="H5459" s="13" t="s">
        <v>98</v>
      </c>
      <c r="I5459" s="11">
        <f>Table1[[#This Row],['# Product]]*Table1[[#This Row],[Price]]</f>
        <v>268.88272581425718</v>
      </c>
      <c r="J5459" s="14" t="s">
        <v>284</v>
      </c>
      <c r="K5459" s="14">
        <v>36</v>
      </c>
      <c r="L5459" s="15">
        <v>7.4689646059515891</v>
      </c>
    </row>
    <row r="5460" spans="2:12" x14ac:dyDescent="0.25">
      <c r="B5460" s="3" t="s">
        <v>105</v>
      </c>
      <c r="C5460" s="3" t="s">
        <v>2</v>
      </c>
      <c r="D5460" s="12" t="s">
        <v>7</v>
      </c>
      <c r="E5460" s="13" t="s">
        <v>1191</v>
      </c>
      <c r="F5460" s="12">
        <v>45037</v>
      </c>
      <c r="G5460" s="12" t="s">
        <v>3</v>
      </c>
      <c r="H5460" s="13" t="s">
        <v>98</v>
      </c>
      <c r="I5460" s="11">
        <f>Table1[[#This Row],['# Product]]*Table1[[#This Row],[Price]]</f>
        <v>144.34481537448534</v>
      </c>
      <c r="J5460" s="14" t="s">
        <v>868</v>
      </c>
      <c r="K5460" s="14">
        <v>36</v>
      </c>
      <c r="L5460" s="15">
        <v>4.0095782048468145</v>
      </c>
    </row>
    <row r="5461" spans="2:12" x14ac:dyDescent="0.25">
      <c r="B5461" s="4" t="s">
        <v>105</v>
      </c>
      <c r="C5461" s="3" t="s">
        <v>2</v>
      </c>
      <c r="D5461" s="12" t="s">
        <v>7</v>
      </c>
      <c r="E5461" s="13" t="s">
        <v>1191</v>
      </c>
      <c r="F5461" s="12">
        <v>45229</v>
      </c>
      <c r="G5461" s="12" t="s">
        <v>3</v>
      </c>
      <c r="H5461" s="13" t="s">
        <v>98</v>
      </c>
      <c r="I5461" s="11">
        <f>Table1[[#This Row],['# Product]]*Table1[[#This Row],[Price]]</f>
        <v>57.053353081193109</v>
      </c>
      <c r="J5461" s="14" t="s">
        <v>868</v>
      </c>
      <c r="K5461" s="14">
        <v>36</v>
      </c>
      <c r="L5461" s="15">
        <v>1.5848153633664752</v>
      </c>
    </row>
    <row r="5462" spans="2:12" x14ac:dyDescent="0.25">
      <c r="B5462" s="4" t="s">
        <v>119</v>
      </c>
      <c r="C5462" s="3" t="s">
        <v>2</v>
      </c>
      <c r="D5462" s="12" t="s">
        <v>7</v>
      </c>
      <c r="E5462" s="13" t="s">
        <v>1147</v>
      </c>
      <c r="F5462" s="12">
        <v>45251</v>
      </c>
      <c r="G5462" s="12" t="s">
        <v>3</v>
      </c>
      <c r="H5462" s="13" t="s">
        <v>98</v>
      </c>
      <c r="I5462" s="11">
        <f>Table1[[#This Row],['# Product]]*Table1[[#This Row],[Price]]</f>
        <v>138.33581358909899</v>
      </c>
      <c r="J5462" s="14" t="s">
        <v>508</v>
      </c>
      <c r="K5462" s="14">
        <v>36</v>
      </c>
      <c r="L5462" s="15">
        <v>3.8426614885860833</v>
      </c>
    </row>
    <row r="5463" spans="2:12" x14ac:dyDescent="0.25">
      <c r="B5463" s="3" t="s">
        <v>136</v>
      </c>
      <c r="C5463" s="3" t="s">
        <v>2</v>
      </c>
      <c r="D5463" s="12" t="s">
        <v>7</v>
      </c>
      <c r="E5463" s="13" t="s">
        <v>1489</v>
      </c>
      <c r="F5463" s="12">
        <v>44926</v>
      </c>
      <c r="G5463" s="12" t="s">
        <v>3</v>
      </c>
      <c r="H5463" s="13" t="s">
        <v>98</v>
      </c>
      <c r="I5463" s="11">
        <f>Table1[[#This Row],['# Product]]*Table1[[#This Row],[Price]]</f>
        <v>16.383836889164183</v>
      </c>
      <c r="J5463" s="14" t="s">
        <v>794</v>
      </c>
      <c r="K5463" s="14">
        <v>36</v>
      </c>
      <c r="L5463" s="15">
        <v>0.45510658025456063</v>
      </c>
    </row>
    <row r="5464" spans="2:12" x14ac:dyDescent="0.25">
      <c r="B5464" s="4" t="s">
        <v>136</v>
      </c>
      <c r="C5464" s="3" t="s">
        <v>2</v>
      </c>
      <c r="D5464" s="12" t="s">
        <v>7</v>
      </c>
      <c r="E5464" s="13" t="s">
        <v>2275</v>
      </c>
      <c r="F5464" s="12">
        <v>44926</v>
      </c>
      <c r="G5464" s="12" t="s">
        <v>3</v>
      </c>
      <c r="H5464" s="13" t="s">
        <v>98</v>
      </c>
      <c r="I5464" s="11">
        <f>Table1[[#This Row],['# Product]]*Table1[[#This Row],[Price]]</f>
        <v>300.81019136703713</v>
      </c>
      <c r="J5464" s="14" t="s">
        <v>797</v>
      </c>
      <c r="K5464" s="14">
        <v>36</v>
      </c>
      <c r="L5464" s="15">
        <v>8.3558386490843652</v>
      </c>
    </row>
    <row r="5465" spans="2:12" x14ac:dyDescent="0.25">
      <c r="B5465" s="4" t="s">
        <v>110</v>
      </c>
      <c r="C5465" s="3" t="s">
        <v>2</v>
      </c>
      <c r="D5465" s="12" t="s">
        <v>7</v>
      </c>
      <c r="E5465" s="13" t="s">
        <v>1491</v>
      </c>
      <c r="F5465" s="12">
        <v>45313</v>
      </c>
      <c r="G5465" s="12" t="s">
        <v>3</v>
      </c>
      <c r="H5465" s="13" t="s">
        <v>98</v>
      </c>
      <c r="I5465" s="11">
        <f>Table1[[#This Row],['# Product]]*Table1[[#This Row],[Price]]</f>
        <v>8.0153795170434616</v>
      </c>
      <c r="J5465" s="14" t="s">
        <v>285</v>
      </c>
      <c r="K5465" s="14">
        <v>36</v>
      </c>
      <c r="L5465" s="15">
        <v>0.22264943102898505</v>
      </c>
    </row>
    <row r="5466" spans="2:12" x14ac:dyDescent="0.25">
      <c r="B5466" s="4" t="s">
        <v>113</v>
      </c>
      <c r="C5466" s="3" t="s">
        <v>2</v>
      </c>
      <c r="D5466" s="12" t="s">
        <v>7</v>
      </c>
      <c r="E5466" s="13" t="s">
        <v>1516</v>
      </c>
      <c r="F5466" s="12">
        <v>43584</v>
      </c>
      <c r="G5466" s="12" t="s">
        <v>3</v>
      </c>
      <c r="H5466" s="13" t="s">
        <v>98</v>
      </c>
      <c r="I5466" s="11">
        <f>Table1[[#This Row],['# Product]]*Table1[[#This Row],[Price]]</f>
        <v>198.44192351598224</v>
      </c>
      <c r="J5466" s="14" t="s">
        <v>351</v>
      </c>
      <c r="K5466" s="14">
        <v>36</v>
      </c>
      <c r="L5466" s="15">
        <v>5.512275653221729</v>
      </c>
    </row>
    <row r="5467" spans="2:12" x14ac:dyDescent="0.25">
      <c r="B5467" s="3" t="s">
        <v>136</v>
      </c>
      <c r="C5467" s="3" t="s">
        <v>2</v>
      </c>
      <c r="D5467" s="12" t="s">
        <v>7</v>
      </c>
      <c r="E5467" s="13" t="s">
        <v>1516</v>
      </c>
      <c r="F5467" s="12">
        <v>45504</v>
      </c>
      <c r="G5467" s="12" t="s">
        <v>3</v>
      </c>
      <c r="H5467" s="13" t="s">
        <v>98</v>
      </c>
      <c r="I5467" s="11">
        <f>Table1[[#This Row],['# Product]]*Table1[[#This Row],[Price]]</f>
        <v>5.6526488560843591</v>
      </c>
      <c r="J5467" s="14" t="s">
        <v>810</v>
      </c>
      <c r="K5467" s="14">
        <v>36</v>
      </c>
      <c r="L5467" s="15">
        <v>0.15701802378012109</v>
      </c>
    </row>
    <row r="5468" spans="2:12" x14ac:dyDescent="0.25">
      <c r="B5468" s="4" t="s">
        <v>104</v>
      </c>
      <c r="C5468" s="3" t="s">
        <v>2</v>
      </c>
      <c r="D5468" s="12" t="s">
        <v>7</v>
      </c>
      <c r="E5468" s="13" t="s">
        <v>1523</v>
      </c>
      <c r="F5468" s="12">
        <v>45381</v>
      </c>
      <c r="G5468" s="12" t="s">
        <v>3</v>
      </c>
      <c r="H5468" s="13" t="s">
        <v>98</v>
      </c>
      <c r="I5468" s="11">
        <f>Table1[[#This Row],['# Product]]*Table1[[#This Row],[Price]]</f>
        <v>166.98037975991562</v>
      </c>
      <c r="J5468" s="14" t="s">
        <v>206</v>
      </c>
      <c r="K5468" s="14">
        <v>36</v>
      </c>
      <c r="L5468" s="15">
        <v>4.6383438822198784</v>
      </c>
    </row>
    <row r="5469" spans="2:12" x14ac:dyDescent="0.25">
      <c r="B5469" s="3" t="s">
        <v>134</v>
      </c>
      <c r="C5469" s="3" t="s">
        <v>4</v>
      </c>
      <c r="D5469" s="12" t="s">
        <v>7</v>
      </c>
      <c r="E5469" s="13" t="s">
        <v>1726</v>
      </c>
      <c r="F5469" s="12">
        <v>45468</v>
      </c>
      <c r="G5469" s="12" t="s">
        <v>3</v>
      </c>
      <c r="H5469" s="13" t="s">
        <v>98</v>
      </c>
      <c r="I5469" s="11">
        <f>Table1[[#This Row],['# Product]]*Table1[[#This Row],[Price]]</f>
        <v>219.57223817212068</v>
      </c>
      <c r="J5469" s="14" t="s">
        <v>707</v>
      </c>
      <c r="K5469" s="14">
        <v>36</v>
      </c>
      <c r="L5469" s="15">
        <v>6.0992288381144633</v>
      </c>
    </row>
    <row r="5470" spans="2:12" x14ac:dyDescent="0.25">
      <c r="B5470" s="4" t="s">
        <v>121</v>
      </c>
      <c r="C5470" s="3" t="s">
        <v>33</v>
      </c>
      <c r="D5470" s="12" t="s">
        <v>7</v>
      </c>
      <c r="E5470" s="13" t="s">
        <v>1354</v>
      </c>
      <c r="F5470" s="12">
        <v>44561</v>
      </c>
      <c r="G5470" s="12" t="s">
        <v>3</v>
      </c>
      <c r="H5470" s="13" t="s">
        <v>98</v>
      </c>
      <c r="I5470" s="11">
        <f>Table1[[#This Row],['# Product]]*Table1[[#This Row],[Price]]</f>
        <v>15.378424684392357</v>
      </c>
      <c r="J5470" s="14" t="s">
        <v>552</v>
      </c>
      <c r="K5470" s="14">
        <v>36</v>
      </c>
      <c r="L5470" s="15">
        <v>0.42717846345534327</v>
      </c>
    </row>
    <row r="5471" spans="2:12" x14ac:dyDescent="0.25">
      <c r="B5471" s="3" t="s">
        <v>134</v>
      </c>
      <c r="C5471" s="3" t="s">
        <v>55</v>
      </c>
      <c r="D5471" s="12" t="s">
        <v>7</v>
      </c>
      <c r="E5471" s="13" t="s">
        <v>1384</v>
      </c>
      <c r="F5471" s="12">
        <v>45015</v>
      </c>
      <c r="G5471" s="12" t="s">
        <v>3</v>
      </c>
      <c r="H5471" s="13" t="s">
        <v>98</v>
      </c>
      <c r="I5471" s="11">
        <f>Table1[[#This Row],['# Product]]*Table1[[#This Row],[Price]]</f>
        <v>144.3149425914448</v>
      </c>
      <c r="J5471" s="14" t="s">
        <v>711</v>
      </c>
      <c r="K5471" s="14">
        <v>36</v>
      </c>
      <c r="L5471" s="15">
        <v>4.0087484053179114</v>
      </c>
    </row>
    <row r="5472" spans="2:12" x14ac:dyDescent="0.25">
      <c r="B5472" s="4" t="s">
        <v>104</v>
      </c>
      <c r="C5472" s="3" t="s">
        <v>2</v>
      </c>
      <c r="D5472" s="12" t="s">
        <v>7</v>
      </c>
      <c r="E5472" s="13" t="s">
        <v>2016</v>
      </c>
      <c r="F5472" s="12">
        <v>44660</v>
      </c>
      <c r="G5472" s="12" t="s">
        <v>3</v>
      </c>
      <c r="H5472" s="13" t="s">
        <v>98</v>
      </c>
      <c r="I5472" s="11">
        <f>Table1[[#This Row],['# Product]]*Table1[[#This Row],[Price]]</f>
        <v>279.72192627210529</v>
      </c>
      <c r="J5472" s="14" t="s">
        <v>187</v>
      </c>
      <c r="K5472" s="14">
        <v>36</v>
      </c>
      <c r="L5472" s="15">
        <v>7.7700535075584796</v>
      </c>
    </row>
    <row r="5473" spans="2:12" x14ac:dyDescent="0.25">
      <c r="B5473" s="4" t="s">
        <v>122</v>
      </c>
      <c r="C5473" s="3" t="s">
        <v>2</v>
      </c>
      <c r="D5473" s="12" t="s">
        <v>7</v>
      </c>
      <c r="E5473" s="13" t="s">
        <v>1516</v>
      </c>
      <c r="F5473" s="12">
        <v>44184</v>
      </c>
      <c r="G5473" s="12" t="s">
        <v>3</v>
      </c>
      <c r="H5473" s="13" t="s">
        <v>98</v>
      </c>
      <c r="I5473" s="11">
        <f>Table1[[#This Row],['# Product]]*Table1[[#This Row],[Price]]</f>
        <v>309.05924727629508</v>
      </c>
      <c r="J5473" s="14" t="s">
        <v>567</v>
      </c>
      <c r="K5473" s="14">
        <v>36</v>
      </c>
      <c r="L5473" s="15">
        <v>8.5849790910081971</v>
      </c>
    </row>
    <row r="5474" spans="2:12" x14ac:dyDescent="0.25">
      <c r="B5474" s="3" t="s">
        <v>134</v>
      </c>
      <c r="C5474" s="3" t="s">
        <v>9</v>
      </c>
      <c r="D5474" s="12" t="s">
        <v>7</v>
      </c>
      <c r="E5474" s="13" t="s">
        <v>1828</v>
      </c>
      <c r="F5474" s="12">
        <v>43979</v>
      </c>
      <c r="G5474" s="12" t="s">
        <v>3</v>
      </c>
      <c r="H5474" s="13" t="s">
        <v>98</v>
      </c>
      <c r="I5474" s="11">
        <f>Table1[[#This Row],['# Product]]*Table1[[#This Row],[Price]]</f>
        <v>42.026225380265188</v>
      </c>
      <c r="J5474" s="14" t="s">
        <v>710</v>
      </c>
      <c r="K5474" s="14">
        <v>36</v>
      </c>
      <c r="L5474" s="15">
        <v>1.1673951494518109</v>
      </c>
    </row>
    <row r="5475" spans="2:12" x14ac:dyDescent="0.25">
      <c r="B5475" s="3" t="s">
        <v>126</v>
      </c>
      <c r="C5475" s="3" t="s">
        <v>25</v>
      </c>
      <c r="D5475" s="12" t="s">
        <v>7</v>
      </c>
      <c r="E5475" s="13" t="s">
        <v>1240</v>
      </c>
      <c r="F5475" s="12">
        <v>43607</v>
      </c>
      <c r="G5475" s="12" t="s">
        <v>3</v>
      </c>
      <c r="H5475" s="13" t="s">
        <v>98</v>
      </c>
      <c r="I5475" s="11">
        <f>Table1[[#This Row],['# Product]]*Table1[[#This Row],[Price]]</f>
        <v>30.302246336541319</v>
      </c>
      <c r="J5475" s="14" t="s">
        <v>582</v>
      </c>
      <c r="K5475" s="14">
        <v>36</v>
      </c>
      <c r="L5475" s="15">
        <v>0.84172906490392552</v>
      </c>
    </row>
    <row r="5476" spans="2:12" x14ac:dyDescent="0.25">
      <c r="B5476" s="3" t="s">
        <v>104</v>
      </c>
      <c r="C5476" s="3" t="s">
        <v>2</v>
      </c>
      <c r="D5476" s="12" t="s">
        <v>7</v>
      </c>
      <c r="E5476" s="13" t="s">
        <v>1827</v>
      </c>
      <c r="F5476" s="12">
        <v>44676</v>
      </c>
      <c r="G5476" s="12" t="s">
        <v>3</v>
      </c>
      <c r="H5476" s="13" t="s">
        <v>98</v>
      </c>
      <c r="I5476" s="11">
        <v>180</v>
      </c>
      <c r="J5476" s="14" t="s">
        <v>188</v>
      </c>
      <c r="K5476" s="14">
        <v>36</v>
      </c>
      <c r="L5476" s="15">
        <v>6.9981084431799871</v>
      </c>
    </row>
    <row r="5477" spans="2:12" x14ac:dyDescent="0.25">
      <c r="B5477" s="3" t="s">
        <v>125</v>
      </c>
      <c r="C5477" s="3" t="s">
        <v>2</v>
      </c>
      <c r="D5477" s="12" t="s">
        <v>7</v>
      </c>
      <c r="E5477" s="13" t="s">
        <v>1827</v>
      </c>
      <c r="F5477" s="12">
        <v>43777</v>
      </c>
      <c r="G5477" s="12" t="s">
        <v>3</v>
      </c>
      <c r="H5477" s="13" t="s">
        <v>98</v>
      </c>
      <c r="I5477" s="11">
        <v>90</v>
      </c>
      <c r="J5477" s="14" t="s">
        <v>735</v>
      </c>
      <c r="K5477" s="14">
        <v>36</v>
      </c>
      <c r="L5477" s="15">
        <v>6.0217938466674479</v>
      </c>
    </row>
    <row r="5478" spans="2:12" x14ac:dyDescent="0.25">
      <c r="B5478" s="4" t="s">
        <v>110</v>
      </c>
      <c r="C5478" s="3" t="s">
        <v>2</v>
      </c>
      <c r="D5478" s="12" t="s">
        <v>7</v>
      </c>
      <c r="E5478" s="13" t="s">
        <v>1827</v>
      </c>
      <c r="F5478" s="12">
        <v>43830</v>
      </c>
      <c r="G5478" s="12" t="s">
        <v>3</v>
      </c>
      <c r="H5478" s="13" t="s">
        <v>98</v>
      </c>
      <c r="I5478" s="11">
        <v>90</v>
      </c>
      <c r="J5478" s="14" t="s">
        <v>238</v>
      </c>
      <c r="K5478" s="14">
        <v>36</v>
      </c>
      <c r="L5478" s="15">
        <v>6.2058034061623015</v>
      </c>
    </row>
    <row r="5479" spans="2:12" x14ac:dyDescent="0.25">
      <c r="B5479" s="3" t="s">
        <v>136</v>
      </c>
      <c r="C5479" s="3" t="s">
        <v>2</v>
      </c>
      <c r="D5479" s="12" t="s">
        <v>7</v>
      </c>
      <c r="E5479" s="13" t="s">
        <v>1943</v>
      </c>
      <c r="F5479" s="12">
        <v>45636</v>
      </c>
      <c r="G5479" s="12" t="s">
        <v>3</v>
      </c>
      <c r="H5479" s="13" t="s">
        <v>98</v>
      </c>
      <c r="I5479" s="11">
        <v>200.16</v>
      </c>
      <c r="J5479" s="14" t="s">
        <v>797</v>
      </c>
      <c r="K5479" s="14">
        <v>36</v>
      </c>
      <c r="L5479" s="15">
        <v>4.9171444269790978</v>
      </c>
    </row>
    <row r="5480" spans="2:12" x14ac:dyDescent="0.25">
      <c r="B5480" s="3" t="s">
        <v>112</v>
      </c>
      <c r="C5480" s="3" t="s">
        <v>2</v>
      </c>
      <c r="D5480" s="12" t="s">
        <v>7</v>
      </c>
      <c r="E5480" s="13" t="s">
        <v>2000</v>
      </c>
      <c r="F5480" s="12">
        <v>43780</v>
      </c>
      <c r="G5480" s="12" t="s">
        <v>3</v>
      </c>
      <c r="H5480" s="13" t="s">
        <v>98</v>
      </c>
      <c r="I5480" s="11">
        <v>85</v>
      </c>
      <c r="J5480" s="14" t="s">
        <v>327</v>
      </c>
      <c r="K5480" s="14">
        <v>36</v>
      </c>
      <c r="L5480" s="15">
        <v>6.4519208169413673</v>
      </c>
    </row>
    <row r="5481" spans="2:12" x14ac:dyDescent="0.25">
      <c r="B5481" s="3" t="s">
        <v>119</v>
      </c>
      <c r="C5481" s="3" t="s">
        <v>2</v>
      </c>
      <c r="D5481" s="12" t="s">
        <v>7</v>
      </c>
      <c r="E5481" s="13" t="s">
        <v>2041</v>
      </c>
      <c r="F5481" s="12">
        <v>45503</v>
      </c>
      <c r="G5481" s="12" t="s">
        <v>3</v>
      </c>
      <c r="H5481" s="13" t="s">
        <v>98</v>
      </c>
      <c r="I5481" s="11">
        <v>270</v>
      </c>
      <c r="J5481" s="14" t="s">
        <v>532</v>
      </c>
      <c r="K5481" s="14">
        <v>36</v>
      </c>
      <c r="L5481" s="15">
        <v>6.5961548299828792</v>
      </c>
    </row>
    <row r="5482" spans="2:12" x14ac:dyDescent="0.25">
      <c r="B5482" s="3" t="s">
        <v>110</v>
      </c>
      <c r="C5482" s="3" t="s">
        <v>2</v>
      </c>
      <c r="D5482" s="12" t="s">
        <v>7</v>
      </c>
      <c r="E5482" s="13" t="s">
        <v>2041</v>
      </c>
      <c r="F5482" s="12">
        <v>44530</v>
      </c>
      <c r="G5482" s="12" t="s">
        <v>3</v>
      </c>
      <c r="H5482" s="13" t="s">
        <v>98</v>
      </c>
      <c r="I5482" s="11">
        <v>187.2</v>
      </c>
      <c r="J5482" s="14" t="s">
        <v>267</v>
      </c>
      <c r="K5482" s="14">
        <v>36</v>
      </c>
      <c r="L5482" s="15">
        <v>9.1007764487106453</v>
      </c>
    </row>
    <row r="5483" spans="2:12" x14ac:dyDescent="0.25">
      <c r="B5483" s="3" t="s">
        <v>105</v>
      </c>
      <c r="C5483" s="3" t="s">
        <v>2</v>
      </c>
      <c r="D5483" s="12" t="s">
        <v>7</v>
      </c>
      <c r="E5483" s="13" t="s">
        <v>2041</v>
      </c>
      <c r="F5483" s="12">
        <v>45758</v>
      </c>
      <c r="G5483" s="12" t="s">
        <v>3</v>
      </c>
      <c r="H5483" s="13" t="s">
        <v>98</v>
      </c>
      <c r="I5483" s="11">
        <v>180</v>
      </c>
      <c r="J5483" s="14" t="s">
        <v>864</v>
      </c>
      <c r="K5483" s="14">
        <v>36</v>
      </c>
      <c r="L5483" s="15">
        <v>8.2518301930907327</v>
      </c>
    </row>
    <row r="5484" spans="2:12" x14ac:dyDescent="0.25">
      <c r="B5484" s="3" t="s">
        <v>113</v>
      </c>
      <c r="C5484" s="3" t="s">
        <v>2</v>
      </c>
      <c r="D5484" s="12" t="s">
        <v>7</v>
      </c>
      <c r="E5484" s="13" t="s">
        <v>2055</v>
      </c>
      <c r="F5484" s="12">
        <v>44931</v>
      </c>
      <c r="G5484" s="12" t="s">
        <v>3</v>
      </c>
      <c r="H5484" s="13" t="s">
        <v>98</v>
      </c>
      <c r="I5484" s="11">
        <v>225</v>
      </c>
      <c r="J5484" s="14" t="s">
        <v>398</v>
      </c>
      <c r="K5484" s="14">
        <v>36</v>
      </c>
      <c r="L5484" s="15">
        <v>5.9446397676756533</v>
      </c>
    </row>
    <row r="5485" spans="2:12" x14ac:dyDescent="0.25">
      <c r="B5485" s="4" t="s">
        <v>136</v>
      </c>
      <c r="C5485" s="3" t="s">
        <v>2</v>
      </c>
      <c r="D5485" s="12" t="s">
        <v>7</v>
      </c>
      <c r="E5485" s="13" t="s">
        <v>2100</v>
      </c>
      <c r="F5485" s="12">
        <v>45107</v>
      </c>
      <c r="G5485" s="12" t="s">
        <v>3</v>
      </c>
      <c r="H5485" s="13" t="s">
        <v>98</v>
      </c>
      <c r="I5485" s="11">
        <v>200.16</v>
      </c>
      <c r="J5485" s="14" t="s">
        <v>797</v>
      </c>
      <c r="K5485" s="14">
        <v>36</v>
      </c>
      <c r="L5485" s="15">
        <v>6.3264546202151788</v>
      </c>
    </row>
    <row r="5486" spans="2:12" x14ac:dyDescent="0.25">
      <c r="B5486" s="3" t="s">
        <v>121</v>
      </c>
      <c r="C5486" s="3" t="s">
        <v>28</v>
      </c>
      <c r="D5486" s="12" t="s">
        <v>7</v>
      </c>
      <c r="E5486" s="13" t="s">
        <v>2176</v>
      </c>
      <c r="F5486" s="12">
        <v>45657</v>
      </c>
      <c r="G5486" s="12" t="s">
        <v>3</v>
      </c>
      <c r="H5486" s="13" t="s">
        <v>98</v>
      </c>
      <c r="I5486" s="11">
        <v>247</v>
      </c>
      <c r="J5486" s="14" t="s">
        <v>552</v>
      </c>
      <c r="K5486" s="14">
        <v>36</v>
      </c>
      <c r="L5486" s="15">
        <v>2.9668257511425642</v>
      </c>
    </row>
    <row r="5487" spans="2:12" x14ac:dyDescent="0.25">
      <c r="B5487" s="3" t="s">
        <v>134</v>
      </c>
      <c r="C5487" s="3" t="s">
        <v>25</v>
      </c>
      <c r="D5487" s="12" t="s">
        <v>7</v>
      </c>
      <c r="E5487" s="13" t="s">
        <v>2176</v>
      </c>
      <c r="F5487" s="12">
        <v>45282</v>
      </c>
      <c r="G5487" s="12" t="s">
        <v>3</v>
      </c>
      <c r="H5487" s="13" t="s">
        <v>98</v>
      </c>
      <c r="I5487" s="11">
        <v>143</v>
      </c>
      <c r="J5487" s="14" t="s">
        <v>709</v>
      </c>
      <c r="K5487" s="14">
        <v>36</v>
      </c>
      <c r="L5487" s="15">
        <v>7.8915327804430637</v>
      </c>
    </row>
    <row r="5488" spans="2:12" x14ac:dyDescent="0.25">
      <c r="B5488" s="4" t="s">
        <v>121</v>
      </c>
      <c r="C5488" s="3" t="s">
        <v>28</v>
      </c>
      <c r="D5488" s="12" t="s">
        <v>7</v>
      </c>
      <c r="E5488" s="13" t="s">
        <v>2176</v>
      </c>
      <c r="F5488" s="12">
        <v>44926</v>
      </c>
      <c r="G5488" s="12" t="s">
        <v>3</v>
      </c>
      <c r="H5488" s="13" t="s">
        <v>98</v>
      </c>
      <c r="I5488" s="11">
        <v>201.6</v>
      </c>
      <c r="J5488" s="14" t="s">
        <v>550</v>
      </c>
      <c r="K5488" s="14">
        <v>36</v>
      </c>
      <c r="L5488" s="15">
        <v>6.0341156033043646</v>
      </c>
    </row>
    <row r="5489" spans="2:12" x14ac:dyDescent="0.25">
      <c r="B5489" s="3" t="s">
        <v>121</v>
      </c>
      <c r="C5489" s="3" t="s">
        <v>32</v>
      </c>
      <c r="D5489" s="12" t="s">
        <v>7</v>
      </c>
      <c r="E5489" s="13" t="s">
        <v>2107</v>
      </c>
      <c r="F5489" s="12">
        <v>43536</v>
      </c>
      <c r="G5489" s="12" t="s">
        <v>3</v>
      </c>
      <c r="H5489" s="13" t="s">
        <v>98</v>
      </c>
      <c r="I5489" s="11">
        <v>108</v>
      </c>
      <c r="J5489" s="14" t="s">
        <v>665</v>
      </c>
      <c r="K5489" s="14">
        <v>36</v>
      </c>
      <c r="L5489" s="15">
        <v>3.6584626795065955</v>
      </c>
    </row>
    <row r="5490" spans="2:12" x14ac:dyDescent="0.25">
      <c r="B5490" s="3" t="s">
        <v>104</v>
      </c>
      <c r="C5490" s="3" t="s">
        <v>2</v>
      </c>
      <c r="D5490" s="12" t="s">
        <v>7</v>
      </c>
      <c r="E5490" s="13" t="s">
        <v>2255</v>
      </c>
      <c r="F5490" s="12">
        <v>45539</v>
      </c>
      <c r="G5490" s="12" t="s">
        <v>3</v>
      </c>
      <c r="H5490" s="13" t="s">
        <v>98</v>
      </c>
      <c r="I5490" s="11">
        <v>225</v>
      </c>
      <c r="J5490" s="14" t="s">
        <v>205</v>
      </c>
      <c r="K5490" s="14">
        <v>36</v>
      </c>
      <c r="L5490" s="15">
        <v>0.53905276280872494</v>
      </c>
    </row>
    <row r="5491" spans="2:12" x14ac:dyDescent="0.25">
      <c r="B5491" s="3" t="s">
        <v>119</v>
      </c>
      <c r="C5491" s="3" t="s">
        <v>2</v>
      </c>
      <c r="D5491" s="12" t="s">
        <v>7</v>
      </c>
      <c r="E5491" s="13" t="s">
        <v>1512</v>
      </c>
      <c r="F5491" s="12">
        <v>44060</v>
      </c>
      <c r="G5491" s="12" t="s">
        <v>3</v>
      </c>
      <c r="H5491" s="13" t="s">
        <v>99</v>
      </c>
      <c r="I5491" s="11">
        <f>Table1[[#This Row],['# Product]]*Table1[[#This Row],[Price]]</f>
        <v>9.4448062497596048</v>
      </c>
      <c r="J5491" s="14" t="s">
        <v>523</v>
      </c>
      <c r="K5491" s="14">
        <v>37</v>
      </c>
      <c r="L5491" s="15">
        <v>0.2552650337772866</v>
      </c>
    </row>
    <row r="5492" spans="2:12" x14ac:dyDescent="0.25">
      <c r="B5492" s="4" t="s">
        <v>106</v>
      </c>
      <c r="C5492" s="3" t="s">
        <v>2</v>
      </c>
      <c r="D5492" s="12" t="s">
        <v>7</v>
      </c>
      <c r="E5492" s="13" t="s">
        <v>2041</v>
      </c>
      <c r="F5492" s="12">
        <v>45068</v>
      </c>
      <c r="G5492" s="12" t="s">
        <v>3</v>
      </c>
      <c r="H5492" s="13" t="s">
        <v>99</v>
      </c>
      <c r="I5492" s="11">
        <f>Table1[[#This Row],['# Product]]*Table1[[#This Row],[Price]]</f>
        <v>194.5925686740315</v>
      </c>
      <c r="J5492" s="14" t="s">
        <v>458</v>
      </c>
      <c r="K5492" s="14">
        <v>37</v>
      </c>
      <c r="L5492" s="15">
        <v>5.2592586128116618</v>
      </c>
    </row>
    <row r="5493" spans="2:12" x14ac:dyDescent="0.25">
      <c r="B5493" s="4" t="s">
        <v>119</v>
      </c>
      <c r="C5493" s="3" t="s">
        <v>2</v>
      </c>
      <c r="D5493" s="12" t="s">
        <v>7</v>
      </c>
      <c r="E5493" s="13" t="s">
        <v>2041</v>
      </c>
      <c r="F5493" s="12">
        <v>43519</v>
      </c>
      <c r="G5493" s="12" t="s">
        <v>3</v>
      </c>
      <c r="H5493" s="13" t="s">
        <v>99</v>
      </c>
      <c r="I5493" s="11">
        <f>Table1[[#This Row],['# Product]]*Table1[[#This Row],[Price]]</f>
        <v>143.36687737888693</v>
      </c>
      <c r="J5493" s="14" t="s">
        <v>505</v>
      </c>
      <c r="K5493" s="14">
        <v>37</v>
      </c>
      <c r="L5493" s="15">
        <v>3.8747804696996466</v>
      </c>
    </row>
    <row r="5494" spans="2:12" x14ac:dyDescent="0.25">
      <c r="B5494" s="4" t="s">
        <v>119</v>
      </c>
      <c r="C5494" s="3" t="s">
        <v>2</v>
      </c>
      <c r="D5494" s="12" t="s">
        <v>7</v>
      </c>
      <c r="E5494" s="13" t="s">
        <v>1412</v>
      </c>
      <c r="F5494" s="12">
        <v>44573</v>
      </c>
      <c r="G5494" s="12" t="s">
        <v>3</v>
      </c>
      <c r="H5494" s="13" t="s">
        <v>99</v>
      </c>
      <c r="I5494" s="11">
        <f>Table1[[#This Row],['# Product]]*Table1[[#This Row],[Price]]</f>
        <v>156.6105687161465</v>
      </c>
      <c r="J5494" s="14" t="s">
        <v>476</v>
      </c>
      <c r="K5494" s="14">
        <v>37</v>
      </c>
      <c r="L5494" s="15">
        <v>4.232718073409365</v>
      </c>
    </row>
    <row r="5495" spans="2:12" x14ac:dyDescent="0.25">
      <c r="B5495" s="3" t="s">
        <v>113</v>
      </c>
      <c r="C5495" s="3" t="s">
        <v>2</v>
      </c>
      <c r="D5495" s="12" t="s">
        <v>7</v>
      </c>
      <c r="E5495" s="13" t="s">
        <v>1166</v>
      </c>
      <c r="F5495" s="12">
        <v>45583</v>
      </c>
      <c r="G5495" s="12" t="s">
        <v>3</v>
      </c>
      <c r="H5495" s="13" t="s">
        <v>98</v>
      </c>
      <c r="I5495" s="11">
        <f>Table1[[#This Row],['# Product]]*Table1[[#This Row],[Price]]</f>
        <v>183.0566857552638</v>
      </c>
      <c r="J5495" s="14" t="s">
        <v>410</v>
      </c>
      <c r="K5495" s="14">
        <v>37</v>
      </c>
      <c r="L5495" s="15">
        <v>4.9474779933855082</v>
      </c>
    </row>
    <row r="5496" spans="2:12" x14ac:dyDescent="0.25">
      <c r="B5496" s="4" t="s">
        <v>126</v>
      </c>
      <c r="C5496" s="3" t="s">
        <v>26</v>
      </c>
      <c r="D5496" s="12" t="s">
        <v>7</v>
      </c>
      <c r="E5496" s="13" t="s">
        <v>2192</v>
      </c>
      <c r="F5496" s="12">
        <v>44722</v>
      </c>
      <c r="G5496" s="12" t="s">
        <v>3</v>
      </c>
      <c r="H5496" s="13" t="s">
        <v>98</v>
      </c>
      <c r="I5496" s="11">
        <f>Table1[[#This Row],['# Product]]*Table1[[#This Row],[Price]]</f>
        <v>350.13893670073992</v>
      </c>
      <c r="J5496" s="14" t="s">
        <v>585</v>
      </c>
      <c r="K5496" s="14">
        <v>37</v>
      </c>
      <c r="L5496" s="15">
        <v>9.4632145054254035</v>
      </c>
    </row>
    <row r="5497" spans="2:12" x14ac:dyDescent="0.25">
      <c r="B5497" s="4" t="s">
        <v>105</v>
      </c>
      <c r="C5497" s="3" t="s">
        <v>2</v>
      </c>
      <c r="D5497" s="12" t="s">
        <v>7</v>
      </c>
      <c r="E5497" s="13" t="s">
        <v>1510</v>
      </c>
      <c r="F5497" s="12">
        <v>44235</v>
      </c>
      <c r="G5497" s="12" t="s">
        <v>3</v>
      </c>
      <c r="H5497" s="13" t="s">
        <v>98</v>
      </c>
      <c r="I5497" s="11">
        <f>Table1[[#This Row],['# Product]]*Table1[[#This Row],[Price]]</f>
        <v>34.415071575177691</v>
      </c>
      <c r="J5497" s="14" t="s">
        <v>847</v>
      </c>
      <c r="K5497" s="14">
        <v>37</v>
      </c>
      <c r="L5497" s="15">
        <v>0.93013706959939713</v>
      </c>
    </row>
    <row r="5498" spans="2:12" x14ac:dyDescent="0.25">
      <c r="B5498" s="4" t="s">
        <v>110</v>
      </c>
      <c r="C5498" s="3" t="s">
        <v>2</v>
      </c>
      <c r="D5498" s="12" t="s">
        <v>7</v>
      </c>
      <c r="E5498" s="13" t="s">
        <v>2125</v>
      </c>
      <c r="F5498" s="12">
        <v>44926</v>
      </c>
      <c r="G5498" s="12" t="s">
        <v>3</v>
      </c>
      <c r="H5498" s="13" t="s">
        <v>98</v>
      </c>
      <c r="I5498" s="11">
        <f>Table1[[#This Row],['# Product]]*Table1[[#This Row],[Price]]</f>
        <v>46.289971175415246</v>
      </c>
      <c r="J5498" s="14" t="s">
        <v>280</v>
      </c>
      <c r="K5498" s="14">
        <v>37</v>
      </c>
      <c r="L5498" s="15">
        <v>1.2510803020382499</v>
      </c>
    </row>
    <row r="5499" spans="2:12" x14ac:dyDescent="0.25">
      <c r="B5499" s="4" t="s">
        <v>112</v>
      </c>
      <c r="C5499" s="3" t="s">
        <v>26</v>
      </c>
      <c r="D5499" s="12" t="s">
        <v>7</v>
      </c>
      <c r="E5499" s="13" t="s">
        <v>1181</v>
      </c>
      <c r="F5499" s="12">
        <v>44574</v>
      </c>
      <c r="G5499" s="12" t="s">
        <v>3</v>
      </c>
      <c r="H5499" s="13" t="s">
        <v>98</v>
      </c>
      <c r="I5499" s="11">
        <v>99.9</v>
      </c>
      <c r="J5499" s="14" t="s">
        <v>329</v>
      </c>
      <c r="K5499" s="14">
        <v>37</v>
      </c>
      <c r="L5499" s="15">
        <v>7.688993298449053</v>
      </c>
    </row>
    <row r="5500" spans="2:12" x14ac:dyDescent="0.25">
      <c r="B5500" s="4" t="s">
        <v>121</v>
      </c>
      <c r="C5500" s="3" t="s">
        <v>72</v>
      </c>
      <c r="D5500" s="12" t="s">
        <v>7</v>
      </c>
      <c r="E5500" s="13" t="s">
        <v>1550</v>
      </c>
      <c r="F5500" s="12">
        <v>44834</v>
      </c>
      <c r="G5500" s="12" t="s">
        <v>3</v>
      </c>
      <c r="H5500" s="13" t="s">
        <v>98</v>
      </c>
      <c r="I5500" s="11">
        <v>137</v>
      </c>
      <c r="J5500" s="14" t="s">
        <v>541</v>
      </c>
      <c r="K5500" s="14">
        <v>37</v>
      </c>
      <c r="L5500" s="15">
        <v>3.870171654654504</v>
      </c>
    </row>
    <row r="5501" spans="2:12" x14ac:dyDescent="0.25">
      <c r="B5501" s="3" t="s">
        <v>113</v>
      </c>
      <c r="C5501" s="3" t="s">
        <v>2</v>
      </c>
      <c r="D5501" s="12" t="s">
        <v>7</v>
      </c>
      <c r="E5501" s="13" t="s">
        <v>2041</v>
      </c>
      <c r="F5501" s="12">
        <v>45758</v>
      </c>
      <c r="G5501" s="12" t="s">
        <v>3</v>
      </c>
      <c r="H5501" s="13" t="s">
        <v>98</v>
      </c>
      <c r="I5501" s="11">
        <v>185</v>
      </c>
      <c r="J5501" s="14" t="s">
        <v>403</v>
      </c>
      <c r="K5501" s="14">
        <v>37</v>
      </c>
      <c r="L5501" s="15">
        <v>9.0506000706900576</v>
      </c>
    </row>
    <row r="5502" spans="2:12" x14ac:dyDescent="0.25">
      <c r="B5502" s="3" t="s">
        <v>134</v>
      </c>
      <c r="C5502" s="3" t="s">
        <v>14</v>
      </c>
      <c r="D5502" s="12" t="s">
        <v>7</v>
      </c>
      <c r="E5502" s="13" t="s">
        <v>2078</v>
      </c>
      <c r="F5502" s="12">
        <v>44194</v>
      </c>
      <c r="G5502" s="12" t="s">
        <v>3</v>
      </c>
      <c r="H5502" s="13" t="s">
        <v>98</v>
      </c>
      <c r="I5502" s="11">
        <v>207.2</v>
      </c>
      <c r="J5502" s="14" t="s">
        <v>716</v>
      </c>
      <c r="K5502" s="14">
        <v>37</v>
      </c>
      <c r="L5502" s="15">
        <v>1.4726632830681718</v>
      </c>
    </row>
    <row r="5503" spans="2:12" x14ac:dyDescent="0.25">
      <c r="B5503" s="4" t="s">
        <v>134</v>
      </c>
      <c r="C5503" s="3" t="s">
        <v>14</v>
      </c>
      <c r="D5503" s="12" t="s">
        <v>7</v>
      </c>
      <c r="E5503" s="13" t="s">
        <v>2233</v>
      </c>
      <c r="F5503" s="12">
        <v>44561</v>
      </c>
      <c r="G5503" s="12" t="s">
        <v>3</v>
      </c>
      <c r="H5503" s="13" t="s">
        <v>98</v>
      </c>
      <c r="I5503" s="11">
        <v>229</v>
      </c>
      <c r="J5503" s="14" t="s">
        <v>717</v>
      </c>
      <c r="K5503" s="14">
        <v>37</v>
      </c>
      <c r="L5503" s="15">
        <v>7.2707929960320197</v>
      </c>
    </row>
    <row r="5504" spans="2:12" x14ac:dyDescent="0.25">
      <c r="B5504" s="4" t="s">
        <v>134</v>
      </c>
      <c r="C5504" s="3" t="s">
        <v>25</v>
      </c>
      <c r="D5504" s="12"/>
      <c r="E5504" s="13" t="s">
        <v>2176</v>
      </c>
      <c r="F5504" s="12">
        <v>43917</v>
      </c>
      <c r="G5504" s="12" t="s">
        <v>3</v>
      </c>
      <c r="H5504" s="13" t="s">
        <v>98</v>
      </c>
      <c r="I5504" s="11">
        <v>74</v>
      </c>
      <c r="J5504" s="14" t="s">
        <v>693</v>
      </c>
      <c r="K5504" s="14">
        <v>37</v>
      </c>
      <c r="L5504" s="15">
        <v>6.9125221279383764</v>
      </c>
    </row>
    <row r="5505" spans="2:12" x14ac:dyDescent="0.25">
      <c r="B5505" s="3" t="s">
        <v>106</v>
      </c>
      <c r="C5505" s="3" t="s">
        <v>2</v>
      </c>
      <c r="D5505" s="12" t="s">
        <v>7</v>
      </c>
      <c r="E5505" s="13" t="s">
        <v>1107</v>
      </c>
      <c r="F5505" s="12">
        <v>44509</v>
      </c>
      <c r="G5505" s="12" t="s">
        <v>3</v>
      </c>
      <c r="H5505" s="13" t="s">
        <v>99</v>
      </c>
      <c r="I5505" s="11">
        <f>Table1[[#This Row],['# Product]]*Table1[[#This Row],[Price]]</f>
        <v>216.3640360264408</v>
      </c>
      <c r="J5505" s="14" t="s">
        <v>453</v>
      </c>
      <c r="K5505" s="14">
        <v>38</v>
      </c>
      <c r="L5505" s="15">
        <v>5.6937904217484423</v>
      </c>
    </row>
    <row r="5506" spans="2:12" x14ac:dyDescent="0.25">
      <c r="B5506" s="3" t="s">
        <v>119</v>
      </c>
      <c r="C5506" s="3" t="s">
        <v>2</v>
      </c>
      <c r="D5506" s="12" t="s">
        <v>7</v>
      </c>
      <c r="E5506" s="13" t="s">
        <v>1107</v>
      </c>
      <c r="F5506" s="12">
        <v>45471</v>
      </c>
      <c r="G5506" s="12" t="s">
        <v>3</v>
      </c>
      <c r="H5506" s="13" t="s">
        <v>99</v>
      </c>
      <c r="I5506" s="11">
        <f>Table1[[#This Row],['# Product]]*Table1[[#This Row],[Price]]</f>
        <v>7.7793268088915752</v>
      </c>
      <c r="J5506" s="14" t="s">
        <v>481</v>
      </c>
      <c r="K5506" s="14">
        <v>38</v>
      </c>
      <c r="L5506" s="15">
        <v>0.20471912654977831</v>
      </c>
    </row>
    <row r="5507" spans="2:12" x14ac:dyDescent="0.25">
      <c r="B5507" s="4" t="s">
        <v>113</v>
      </c>
      <c r="C5507" s="3" t="s">
        <v>2</v>
      </c>
      <c r="D5507" s="12" t="s">
        <v>7</v>
      </c>
      <c r="E5507" s="13" t="s">
        <v>1147</v>
      </c>
      <c r="F5507" s="12">
        <v>44043</v>
      </c>
      <c r="G5507" s="12" t="s">
        <v>3</v>
      </c>
      <c r="H5507" s="13" t="s">
        <v>99</v>
      </c>
      <c r="I5507" s="11">
        <f>Table1[[#This Row],['# Product]]*Table1[[#This Row],[Price]]</f>
        <v>21.86122473865295</v>
      </c>
      <c r="J5507" s="14" t="s">
        <v>361</v>
      </c>
      <c r="K5507" s="14">
        <v>38</v>
      </c>
      <c r="L5507" s="15">
        <v>0.57529538785928813</v>
      </c>
    </row>
    <row r="5508" spans="2:12" x14ac:dyDescent="0.25">
      <c r="B5508" s="3" t="s">
        <v>110</v>
      </c>
      <c r="C5508" s="3" t="s">
        <v>2</v>
      </c>
      <c r="D5508" s="12" t="s">
        <v>7</v>
      </c>
      <c r="E5508" s="13" t="s">
        <v>1516</v>
      </c>
      <c r="F5508" s="12">
        <v>43976</v>
      </c>
      <c r="G5508" s="12" t="s">
        <v>3</v>
      </c>
      <c r="H5508" s="13" t="s">
        <v>99</v>
      </c>
      <c r="I5508" s="11">
        <f>Table1[[#This Row],['# Product]]*Table1[[#This Row],[Price]]</f>
        <v>220.57609639973165</v>
      </c>
      <c r="J5508" s="14" t="s">
        <v>253</v>
      </c>
      <c r="K5508" s="14">
        <v>38</v>
      </c>
      <c r="L5508" s="15">
        <v>5.8046341157824122</v>
      </c>
    </row>
    <row r="5509" spans="2:12" x14ac:dyDescent="0.25">
      <c r="B5509" s="3" t="s">
        <v>126</v>
      </c>
      <c r="C5509" s="3" t="s">
        <v>8</v>
      </c>
      <c r="D5509" s="12" t="s">
        <v>7</v>
      </c>
      <c r="E5509" s="13" t="s">
        <v>1896</v>
      </c>
      <c r="F5509" s="12">
        <v>43924</v>
      </c>
      <c r="G5509" s="12" t="s">
        <v>3</v>
      </c>
      <c r="H5509" s="13" t="s">
        <v>99</v>
      </c>
      <c r="I5509" s="11">
        <f>Table1[[#This Row],['# Product]]*Table1[[#This Row],[Price]]</f>
        <v>110.4041355143638</v>
      </c>
      <c r="J5509" s="14" t="s">
        <v>594</v>
      </c>
      <c r="K5509" s="14">
        <v>38</v>
      </c>
      <c r="L5509" s="15">
        <v>2.9053719872201</v>
      </c>
    </row>
    <row r="5510" spans="2:12" x14ac:dyDescent="0.25">
      <c r="B5510" s="3" t="s">
        <v>112</v>
      </c>
      <c r="C5510" s="3" t="s">
        <v>16</v>
      </c>
      <c r="D5510" s="12" t="s">
        <v>7</v>
      </c>
      <c r="E5510" s="13" t="s">
        <v>1901</v>
      </c>
      <c r="F5510" s="12">
        <v>45273</v>
      </c>
      <c r="G5510" s="12" t="s">
        <v>42</v>
      </c>
      <c r="H5510" s="13" t="s">
        <v>99</v>
      </c>
      <c r="I5510" s="11">
        <f>Table1[[#This Row],['# Product]]*Table1[[#This Row],[Price]]</f>
        <v>195.63243124064269</v>
      </c>
      <c r="J5510" s="14" t="s">
        <v>465</v>
      </c>
      <c r="K5510" s="14">
        <v>38</v>
      </c>
      <c r="L5510" s="15">
        <v>5.1482218747537551</v>
      </c>
    </row>
    <row r="5511" spans="2:12" x14ac:dyDescent="0.25">
      <c r="B5511" s="4" t="s">
        <v>112</v>
      </c>
      <c r="C5511" s="3" t="s">
        <v>16</v>
      </c>
      <c r="D5511" s="12" t="s">
        <v>7</v>
      </c>
      <c r="E5511" s="13" t="s">
        <v>1159</v>
      </c>
      <c r="F5511" s="12">
        <v>44554</v>
      </c>
      <c r="G5511" s="12" t="s">
        <v>42</v>
      </c>
      <c r="H5511" s="13" t="s">
        <v>99</v>
      </c>
      <c r="I5511" s="11">
        <f>Table1[[#This Row],['# Product]]*Table1[[#This Row],[Price]]</f>
        <v>22.1315725107658</v>
      </c>
      <c r="J5511" s="14" t="s">
        <v>463</v>
      </c>
      <c r="K5511" s="14">
        <v>38</v>
      </c>
      <c r="L5511" s="15">
        <v>0.58240980291488942</v>
      </c>
    </row>
    <row r="5512" spans="2:12" x14ac:dyDescent="0.25">
      <c r="B5512" s="3" t="s">
        <v>106</v>
      </c>
      <c r="C5512" s="3" t="s">
        <v>2</v>
      </c>
      <c r="D5512" s="12" t="s">
        <v>7</v>
      </c>
      <c r="E5512" s="13" t="s">
        <v>1827</v>
      </c>
      <c r="F5512" s="12">
        <v>44727</v>
      </c>
      <c r="G5512" s="12" t="s">
        <v>3</v>
      </c>
      <c r="H5512" s="13" t="s">
        <v>99</v>
      </c>
      <c r="I5512" s="11">
        <f>Table1[[#This Row],['# Product]]*Table1[[#This Row],[Price]]</f>
        <v>192.02932588933066</v>
      </c>
      <c r="J5512" s="14" t="s">
        <v>453</v>
      </c>
      <c r="K5512" s="14">
        <v>38</v>
      </c>
      <c r="L5512" s="15">
        <v>5.0534033128771227</v>
      </c>
    </row>
    <row r="5513" spans="2:12" x14ac:dyDescent="0.25">
      <c r="B5513" s="4" t="s">
        <v>110</v>
      </c>
      <c r="C5513" s="3" t="s">
        <v>2</v>
      </c>
      <c r="D5513" s="12" t="s">
        <v>7</v>
      </c>
      <c r="E5513" s="13" t="s">
        <v>2041</v>
      </c>
      <c r="F5513" s="12">
        <v>45068</v>
      </c>
      <c r="G5513" s="12" t="s">
        <v>3</v>
      </c>
      <c r="H5513" s="13" t="s">
        <v>99</v>
      </c>
      <c r="I5513" s="11">
        <f>Table1[[#This Row],['# Product]]*Table1[[#This Row],[Price]]</f>
        <v>109.62555727186854</v>
      </c>
      <c r="J5513" s="14" t="s">
        <v>299</v>
      </c>
      <c r="K5513" s="14">
        <v>38</v>
      </c>
      <c r="L5513" s="15">
        <v>2.8848830861018038</v>
      </c>
    </row>
    <row r="5514" spans="2:12" x14ac:dyDescent="0.25">
      <c r="B5514" s="3" t="s">
        <v>126</v>
      </c>
      <c r="C5514" s="3" t="s">
        <v>19</v>
      </c>
      <c r="D5514" s="12" t="s">
        <v>7</v>
      </c>
      <c r="E5514" s="13" t="s">
        <v>977</v>
      </c>
      <c r="F5514" s="12">
        <v>45146</v>
      </c>
      <c r="G5514" s="12" t="s">
        <v>42</v>
      </c>
      <c r="H5514" s="13" t="s">
        <v>99</v>
      </c>
      <c r="I5514" s="11">
        <f>Table1[[#This Row],['# Product]]*Table1[[#This Row],[Price]]</f>
        <v>204.35839794926898</v>
      </c>
      <c r="J5514" s="14" t="s">
        <v>577</v>
      </c>
      <c r="K5514" s="14">
        <v>38</v>
      </c>
      <c r="L5514" s="15">
        <v>5.3778525776123418</v>
      </c>
    </row>
    <row r="5515" spans="2:12" x14ac:dyDescent="0.25">
      <c r="B5515" s="4" t="s">
        <v>115</v>
      </c>
      <c r="C5515" s="3" t="s">
        <v>2</v>
      </c>
      <c r="D5515" s="12" t="s">
        <v>7</v>
      </c>
      <c r="E5515" s="13" t="s">
        <v>2316</v>
      </c>
      <c r="F5515" s="12">
        <v>43510</v>
      </c>
      <c r="G5515" s="12" t="s">
        <v>3</v>
      </c>
      <c r="H5515" s="13" t="s">
        <v>99</v>
      </c>
      <c r="I5515" s="11">
        <f>Table1[[#This Row],['# Product]]*Table1[[#This Row],[Price]]</f>
        <v>319.58342234113888</v>
      </c>
      <c r="J5515" s="14" t="s">
        <v>882</v>
      </c>
      <c r="K5515" s="14">
        <v>38</v>
      </c>
      <c r="L5515" s="15">
        <v>8.4100900616089174</v>
      </c>
    </row>
    <row r="5516" spans="2:12" x14ac:dyDescent="0.25">
      <c r="B5516" s="3" t="s">
        <v>105</v>
      </c>
      <c r="C5516" s="3" t="s">
        <v>2</v>
      </c>
      <c r="D5516" s="12" t="s">
        <v>7</v>
      </c>
      <c r="E5516" s="13" t="s">
        <v>1510</v>
      </c>
      <c r="F5516" s="12">
        <v>44235</v>
      </c>
      <c r="G5516" s="12" t="s">
        <v>3</v>
      </c>
      <c r="H5516" s="13" t="s">
        <v>98</v>
      </c>
      <c r="I5516" s="11">
        <f>Table1[[#This Row],['# Product]]*Table1[[#This Row],[Price]]</f>
        <v>177.9020613203206</v>
      </c>
      <c r="J5516" s="14" t="s">
        <v>847</v>
      </c>
      <c r="K5516" s="14">
        <v>38</v>
      </c>
      <c r="L5516" s="15">
        <v>4.6816331926400157</v>
      </c>
    </row>
    <row r="5517" spans="2:12" x14ac:dyDescent="0.25">
      <c r="B5517" s="3" t="s">
        <v>112</v>
      </c>
      <c r="C5517" s="3" t="s">
        <v>22</v>
      </c>
      <c r="D5517" s="12" t="s">
        <v>7</v>
      </c>
      <c r="E5517" s="13" t="s">
        <v>1009</v>
      </c>
      <c r="F5517" s="12">
        <v>45565</v>
      </c>
      <c r="G5517" s="12" t="s">
        <v>3</v>
      </c>
      <c r="H5517" s="13" t="s">
        <v>98</v>
      </c>
      <c r="I5517" s="11">
        <f>Table1[[#This Row],['# Product]]*Table1[[#This Row],[Price]]</f>
        <v>68.598953491755282</v>
      </c>
      <c r="J5517" s="14" t="s">
        <v>343</v>
      </c>
      <c r="K5517" s="14">
        <v>38</v>
      </c>
      <c r="L5517" s="15">
        <v>1.8052356182040863</v>
      </c>
    </row>
    <row r="5518" spans="2:12" x14ac:dyDescent="0.25">
      <c r="B5518" s="3" t="s">
        <v>113</v>
      </c>
      <c r="C5518" s="3" t="s">
        <v>2</v>
      </c>
      <c r="D5518" s="12" t="s">
        <v>7</v>
      </c>
      <c r="E5518" s="13" t="s">
        <v>1107</v>
      </c>
      <c r="F5518" s="12">
        <v>43469</v>
      </c>
      <c r="G5518" s="12" t="s">
        <v>3</v>
      </c>
      <c r="H5518" s="13" t="s">
        <v>98</v>
      </c>
      <c r="I5518" s="11">
        <f>Table1[[#This Row],['# Product]]*Table1[[#This Row],[Price]]</f>
        <v>9.1080312972054287</v>
      </c>
      <c r="J5518" s="14" t="s">
        <v>351</v>
      </c>
      <c r="K5518" s="14">
        <v>38</v>
      </c>
      <c r="L5518" s="15">
        <v>0.23968503413698494</v>
      </c>
    </row>
    <row r="5519" spans="2:12" x14ac:dyDescent="0.25">
      <c r="B5519" s="3" t="s">
        <v>113</v>
      </c>
      <c r="C5519" s="3" t="s">
        <v>2</v>
      </c>
      <c r="D5519" s="12" t="s">
        <v>7</v>
      </c>
      <c r="E5519" s="13" t="s">
        <v>1430</v>
      </c>
      <c r="F5519" s="12">
        <v>44396</v>
      </c>
      <c r="G5519" s="12" t="s">
        <v>3</v>
      </c>
      <c r="H5519" s="13" t="s">
        <v>98</v>
      </c>
      <c r="I5519" s="11">
        <f>Table1[[#This Row],['# Product]]*Table1[[#This Row],[Price]]</f>
        <v>222.38500092602914</v>
      </c>
      <c r="J5519" s="14" t="s">
        <v>364</v>
      </c>
      <c r="K5519" s="14">
        <v>38</v>
      </c>
      <c r="L5519" s="15">
        <v>5.8522368664744508</v>
      </c>
    </row>
    <row r="5520" spans="2:12" x14ac:dyDescent="0.25">
      <c r="B5520" s="3" t="s">
        <v>119</v>
      </c>
      <c r="C5520" s="3" t="s">
        <v>2</v>
      </c>
      <c r="D5520" s="12" t="s">
        <v>7</v>
      </c>
      <c r="E5520" s="13" t="s">
        <v>1155</v>
      </c>
      <c r="F5520" s="12">
        <v>45333</v>
      </c>
      <c r="G5520" s="12" t="s">
        <v>3</v>
      </c>
      <c r="H5520" s="13" t="s">
        <v>98</v>
      </c>
      <c r="I5520" s="11">
        <f>Table1[[#This Row],['# Product]]*Table1[[#This Row],[Price]]</f>
        <v>345.33734437873426</v>
      </c>
      <c r="J5520" s="14" t="s">
        <v>522</v>
      </c>
      <c r="K5520" s="14">
        <v>38</v>
      </c>
      <c r="L5520" s="15">
        <v>9.0878248520719538</v>
      </c>
    </row>
    <row r="5521" spans="2:12" x14ac:dyDescent="0.25">
      <c r="B5521" s="4" t="s">
        <v>121</v>
      </c>
      <c r="C5521" s="3" t="s">
        <v>55</v>
      </c>
      <c r="D5521" s="12" t="s">
        <v>7</v>
      </c>
      <c r="E5521" s="13" t="s">
        <v>1384</v>
      </c>
      <c r="F5521" s="12">
        <v>43555</v>
      </c>
      <c r="G5521" s="12" t="s">
        <v>3</v>
      </c>
      <c r="H5521" s="13" t="s">
        <v>98</v>
      </c>
      <c r="I5521" s="11">
        <f>Table1[[#This Row],['# Product]]*Table1[[#This Row],[Price]]</f>
        <v>301.38549012087009</v>
      </c>
      <c r="J5521" s="14" t="s">
        <v>547</v>
      </c>
      <c r="K5521" s="14">
        <v>38</v>
      </c>
      <c r="L5521" s="15">
        <v>7.931197108443949</v>
      </c>
    </row>
    <row r="5522" spans="2:12" x14ac:dyDescent="0.25">
      <c r="B5522" s="3" t="s">
        <v>113</v>
      </c>
      <c r="C5522" s="3" t="s">
        <v>2</v>
      </c>
      <c r="D5522" s="12" t="s">
        <v>7</v>
      </c>
      <c r="E5522" s="13" t="s">
        <v>1191</v>
      </c>
      <c r="F5522" s="12">
        <v>44813</v>
      </c>
      <c r="G5522" s="12" t="s">
        <v>3</v>
      </c>
      <c r="H5522" s="13" t="s">
        <v>98</v>
      </c>
      <c r="I5522" s="11">
        <f>Table1[[#This Row],['# Product]]*Table1[[#This Row],[Price]]</f>
        <v>170.80701153587259</v>
      </c>
      <c r="J5522" s="14" t="s">
        <v>394</v>
      </c>
      <c r="K5522" s="14">
        <v>38</v>
      </c>
      <c r="L5522" s="15">
        <v>4.4949213562071737</v>
      </c>
    </row>
    <row r="5523" spans="2:12" x14ac:dyDescent="0.25">
      <c r="B5523" s="3" t="s">
        <v>125</v>
      </c>
      <c r="C5523" s="3" t="s">
        <v>2</v>
      </c>
      <c r="D5523" s="12" t="s">
        <v>7</v>
      </c>
      <c r="E5523" s="13" t="s">
        <v>1155</v>
      </c>
      <c r="F5523" s="12">
        <v>44714</v>
      </c>
      <c r="G5523" s="12" t="s">
        <v>3</v>
      </c>
      <c r="H5523" s="13" t="s">
        <v>98</v>
      </c>
      <c r="I5523" s="11">
        <f>Table1[[#This Row],['# Product]]*Table1[[#This Row],[Price]]</f>
        <v>178.81330402527496</v>
      </c>
      <c r="J5523" s="14" t="s">
        <v>312</v>
      </c>
      <c r="K5523" s="14">
        <v>38</v>
      </c>
      <c r="L5523" s="15">
        <v>4.7056132638230252</v>
      </c>
    </row>
    <row r="5524" spans="2:12" x14ac:dyDescent="0.25">
      <c r="B5524" s="3" t="s">
        <v>134</v>
      </c>
      <c r="C5524" s="3" t="s">
        <v>25</v>
      </c>
      <c r="D5524" s="12" t="s">
        <v>7</v>
      </c>
      <c r="E5524" s="13" t="s">
        <v>1185</v>
      </c>
      <c r="F5524" s="12">
        <v>44623</v>
      </c>
      <c r="G5524" s="12" t="s">
        <v>3</v>
      </c>
      <c r="H5524" s="13" t="s">
        <v>98</v>
      </c>
      <c r="I5524" s="11">
        <f>Table1[[#This Row],['# Product]]*Table1[[#This Row],[Price]]</f>
        <v>208.84014858045219</v>
      </c>
      <c r="J5524" s="14" t="s">
        <v>711</v>
      </c>
      <c r="K5524" s="14">
        <v>38</v>
      </c>
      <c r="L5524" s="15">
        <v>5.4957933836961104</v>
      </c>
    </row>
    <row r="5525" spans="2:12" x14ac:dyDescent="0.25">
      <c r="B5525" s="3" t="s">
        <v>134</v>
      </c>
      <c r="C5525" s="3" t="s">
        <v>25</v>
      </c>
      <c r="D5525" s="12" t="s">
        <v>7</v>
      </c>
      <c r="E5525" s="13" t="s">
        <v>1165</v>
      </c>
      <c r="F5525" s="12">
        <v>45656</v>
      </c>
      <c r="G5525" s="12" t="s">
        <v>3</v>
      </c>
      <c r="H5525" s="13" t="s">
        <v>98</v>
      </c>
      <c r="I5525" s="11">
        <f>Table1[[#This Row],['# Product]]*Table1[[#This Row],[Price]]</f>
        <v>209.21720828659255</v>
      </c>
      <c r="J5525" s="14" t="s">
        <v>700</v>
      </c>
      <c r="K5525" s="14">
        <v>38</v>
      </c>
      <c r="L5525" s="15">
        <v>5.5057160075419089</v>
      </c>
    </row>
    <row r="5526" spans="2:12" x14ac:dyDescent="0.25">
      <c r="B5526" s="4" t="s">
        <v>124</v>
      </c>
      <c r="C5526" s="3" t="s">
        <v>26</v>
      </c>
      <c r="D5526" s="12" t="s">
        <v>7</v>
      </c>
      <c r="E5526" s="13" t="s">
        <v>2096</v>
      </c>
      <c r="F5526" s="12">
        <v>44914</v>
      </c>
      <c r="G5526" s="12" t="s">
        <v>3</v>
      </c>
      <c r="H5526" s="13" t="s">
        <v>98</v>
      </c>
      <c r="I5526" s="11">
        <f>Table1[[#This Row],['# Product]]*Table1[[#This Row],[Price]]</f>
        <v>138.06807720028098</v>
      </c>
      <c r="J5526" s="14" t="s">
        <v>138</v>
      </c>
      <c r="K5526" s="14">
        <v>38</v>
      </c>
      <c r="L5526" s="15">
        <v>3.6333704526389732</v>
      </c>
    </row>
    <row r="5527" spans="2:12" x14ac:dyDescent="0.25">
      <c r="B5527" s="4" t="s">
        <v>112</v>
      </c>
      <c r="C5527" s="3" t="s">
        <v>22</v>
      </c>
      <c r="D5527" s="12" t="s">
        <v>7</v>
      </c>
      <c r="E5527" s="13" t="s">
        <v>1800</v>
      </c>
      <c r="F5527" s="12">
        <v>44046</v>
      </c>
      <c r="G5527" s="12" t="s">
        <v>3</v>
      </c>
      <c r="H5527" s="13" t="s">
        <v>98</v>
      </c>
      <c r="I5527" s="11">
        <v>209</v>
      </c>
      <c r="J5527" s="14" t="s">
        <v>341</v>
      </c>
      <c r="K5527" s="14">
        <v>38</v>
      </c>
      <c r="L5527" s="15">
        <v>5.3259449219498691</v>
      </c>
    </row>
    <row r="5528" spans="2:12" x14ac:dyDescent="0.25">
      <c r="B5528" s="4" t="s">
        <v>104</v>
      </c>
      <c r="C5528" s="3" t="s">
        <v>2</v>
      </c>
      <c r="D5528" s="12" t="s">
        <v>7</v>
      </c>
      <c r="E5528" s="13" t="s">
        <v>1510</v>
      </c>
      <c r="F5528" s="12">
        <v>44235</v>
      </c>
      <c r="G5528" s="12" t="s">
        <v>3</v>
      </c>
      <c r="H5528" s="13" t="s">
        <v>98</v>
      </c>
      <c r="I5528" s="11">
        <v>121.60000000000001</v>
      </c>
      <c r="J5528" s="14" t="s">
        <v>175</v>
      </c>
      <c r="K5528" s="14">
        <v>38</v>
      </c>
      <c r="L5528" s="15">
        <v>3.2185040189252678</v>
      </c>
    </row>
    <row r="5529" spans="2:12" x14ac:dyDescent="0.25">
      <c r="B5529" s="4" t="s">
        <v>134</v>
      </c>
      <c r="C5529" s="3" t="s">
        <v>33</v>
      </c>
      <c r="D5529" s="12" t="s">
        <v>7</v>
      </c>
      <c r="E5529" s="13" t="s">
        <v>2075</v>
      </c>
      <c r="F5529" s="12">
        <v>44896</v>
      </c>
      <c r="G5529" s="12" t="s">
        <v>3</v>
      </c>
      <c r="H5529" s="13" t="s">
        <v>98</v>
      </c>
      <c r="I5529" s="11">
        <v>236</v>
      </c>
      <c r="J5529" s="14" t="s">
        <v>717</v>
      </c>
      <c r="K5529" s="14">
        <v>38</v>
      </c>
      <c r="L5529" s="15">
        <v>6.9435394371132997</v>
      </c>
    </row>
    <row r="5530" spans="2:12" x14ac:dyDescent="0.25">
      <c r="B5530" s="4" t="s">
        <v>121</v>
      </c>
      <c r="C5530" s="3" t="s">
        <v>64</v>
      </c>
      <c r="D5530" s="12" t="s">
        <v>7</v>
      </c>
      <c r="E5530" s="13" t="s">
        <v>1267</v>
      </c>
      <c r="F5530" s="12">
        <v>44926</v>
      </c>
      <c r="G5530" s="12" t="s">
        <v>3</v>
      </c>
      <c r="H5530" s="13" t="s">
        <v>98</v>
      </c>
      <c r="I5530" s="11">
        <v>255</v>
      </c>
      <c r="J5530" s="14" t="s">
        <v>552</v>
      </c>
      <c r="K5530" s="14">
        <v>38</v>
      </c>
      <c r="L5530" s="15">
        <v>7.4031927507320283</v>
      </c>
    </row>
    <row r="5531" spans="2:12" x14ac:dyDescent="0.25">
      <c r="B5531" s="4" t="s">
        <v>121</v>
      </c>
      <c r="C5531" s="3" t="s">
        <v>40</v>
      </c>
      <c r="D5531" s="12" t="s">
        <v>7</v>
      </c>
      <c r="E5531" s="13" t="s">
        <v>2176</v>
      </c>
      <c r="F5531" s="12">
        <v>44285</v>
      </c>
      <c r="G5531" s="12" t="s">
        <v>3</v>
      </c>
      <c r="H5531" s="13" t="s">
        <v>98</v>
      </c>
      <c r="I5531" s="11">
        <v>182.4</v>
      </c>
      <c r="J5531" s="14" t="s">
        <v>549</v>
      </c>
      <c r="K5531" s="14">
        <v>38</v>
      </c>
      <c r="L5531" s="15">
        <v>8.4542858424821592</v>
      </c>
    </row>
    <row r="5532" spans="2:12" x14ac:dyDescent="0.25">
      <c r="B5532" s="3" t="s">
        <v>134</v>
      </c>
      <c r="C5532" s="3" t="s">
        <v>25</v>
      </c>
      <c r="D5532" s="12" t="s">
        <v>7</v>
      </c>
      <c r="E5532" s="13" t="s">
        <v>2176</v>
      </c>
      <c r="F5532" s="12">
        <v>45471</v>
      </c>
      <c r="G5532" s="12" t="s">
        <v>3</v>
      </c>
      <c r="H5532" s="13" t="s">
        <v>98</v>
      </c>
      <c r="I5532" s="11">
        <v>84</v>
      </c>
      <c r="J5532" s="14" t="s">
        <v>694</v>
      </c>
      <c r="K5532" s="14">
        <v>38</v>
      </c>
      <c r="L5532" s="15">
        <v>8.9680009128943379</v>
      </c>
    </row>
    <row r="5533" spans="2:12" x14ac:dyDescent="0.25">
      <c r="B5533" s="4" t="s">
        <v>105</v>
      </c>
      <c r="C5533" s="3" t="s">
        <v>2</v>
      </c>
      <c r="D5533" s="12" t="s">
        <v>7</v>
      </c>
      <c r="E5533" s="13" t="s">
        <v>1168</v>
      </c>
      <c r="F5533" s="12">
        <v>43685</v>
      </c>
      <c r="G5533" s="12" t="s">
        <v>3</v>
      </c>
      <c r="H5533" s="13" t="s">
        <v>98</v>
      </c>
      <c r="I5533" s="11">
        <v>95</v>
      </c>
      <c r="J5533" s="14" t="s">
        <v>148</v>
      </c>
      <c r="K5533" s="14">
        <v>38</v>
      </c>
      <c r="L5533" s="15">
        <v>3.4908698204532751</v>
      </c>
    </row>
    <row r="5534" spans="2:12" x14ac:dyDescent="0.25">
      <c r="B5534" s="4" t="s">
        <v>126</v>
      </c>
      <c r="C5534" s="3" t="s">
        <v>28</v>
      </c>
      <c r="D5534" s="12" t="s">
        <v>7</v>
      </c>
      <c r="E5534" s="13" t="s">
        <v>1095</v>
      </c>
      <c r="F5534" s="12">
        <v>44690</v>
      </c>
      <c r="G5534" s="12" t="s">
        <v>3</v>
      </c>
      <c r="H5534" s="13" t="s">
        <v>98</v>
      </c>
      <c r="I5534" s="11">
        <v>192</v>
      </c>
      <c r="J5534" s="14" t="s">
        <v>589</v>
      </c>
      <c r="K5534" s="14">
        <v>38</v>
      </c>
      <c r="L5534" s="15">
        <v>4.5365951205387356</v>
      </c>
    </row>
    <row r="5535" spans="2:12" x14ac:dyDescent="0.25">
      <c r="B5535" s="4" t="s">
        <v>121</v>
      </c>
      <c r="C5535" s="3" t="s">
        <v>25</v>
      </c>
      <c r="D5535" s="12"/>
      <c r="E5535" s="13" t="s">
        <v>2176</v>
      </c>
      <c r="F5535" s="12">
        <v>43647</v>
      </c>
      <c r="G5535" s="12" t="s">
        <v>3</v>
      </c>
      <c r="H5535" s="13" t="s">
        <v>98</v>
      </c>
      <c r="I5535" s="11">
        <v>178.6</v>
      </c>
      <c r="J5535" s="14" t="s">
        <v>547</v>
      </c>
      <c r="K5535" s="14">
        <v>38</v>
      </c>
      <c r="L5535" s="15">
        <v>1.7460433998032288</v>
      </c>
    </row>
    <row r="5536" spans="2:12" x14ac:dyDescent="0.25">
      <c r="B5536" s="4" t="s">
        <v>104</v>
      </c>
      <c r="C5536" s="3" t="s">
        <v>2</v>
      </c>
      <c r="D5536" s="12" t="s">
        <v>7</v>
      </c>
      <c r="E5536" s="13" t="s">
        <v>1191</v>
      </c>
      <c r="F5536" s="12">
        <v>45260</v>
      </c>
      <c r="G5536" s="12" t="s">
        <v>3</v>
      </c>
      <c r="H5536" s="13" t="s">
        <v>99</v>
      </c>
      <c r="I5536" s="11">
        <f>Table1[[#This Row],['# Product]]*Table1[[#This Row],[Price]]</f>
        <v>276.25126467376907</v>
      </c>
      <c r="J5536" s="14" t="s">
        <v>201</v>
      </c>
      <c r="K5536" s="14">
        <v>39</v>
      </c>
      <c r="L5536" s="15">
        <v>7.083365760865874</v>
      </c>
    </row>
    <row r="5537" spans="2:12" x14ac:dyDescent="0.25">
      <c r="B5537" s="3" t="s">
        <v>110</v>
      </c>
      <c r="C5537" s="3" t="s">
        <v>2</v>
      </c>
      <c r="D5537" s="12" t="s">
        <v>7</v>
      </c>
      <c r="E5537" s="13" t="s">
        <v>1516</v>
      </c>
      <c r="F5537" s="12">
        <v>43976</v>
      </c>
      <c r="G5537" s="12" t="s">
        <v>3</v>
      </c>
      <c r="H5537" s="13" t="s">
        <v>99</v>
      </c>
      <c r="I5537" s="11">
        <f>Table1[[#This Row],['# Product]]*Table1[[#This Row],[Price]]</f>
        <v>304.30935740731007</v>
      </c>
      <c r="J5537" s="14" t="s">
        <v>253</v>
      </c>
      <c r="K5537" s="14">
        <v>39</v>
      </c>
      <c r="L5537" s="15">
        <v>7.8028040360848738</v>
      </c>
    </row>
    <row r="5538" spans="2:12" x14ac:dyDescent="0.25">
      <c r="B5538" s="3" t="s">
        <v>110</v>
      </c>
      <c r="C5538" s="3" t="s">
        <v>2</v>
      </c>
      <c r="D5538" s="12" t="s">
        <v>7</v>
      </c>
      <c r="E5538" s="13" t="s">
        <v>1168</v>
      </c>
      <c r="F5538" s="12">
        <v>44926</v>
      </c>
      <c r="G5538" s="12" t="s">
        <v>3</v>
      </c>
      <c r="H5538" s="13" t="s">
        <v>98</v>
      </c>
      <c r="I5538" s="11">
        <f>Table1[[#This Row],['# Product]]*Table1[[#This Row],[Price]]</f>
        <v>24.697731561928492</v>
      </c>
      <c r="J5538" s="14" t="s">
        <v>280</v>
      </c>
      <c r="K5538" s="14">
        <v>39</v>
      </c>
      <c r="L5538" s="15">
        <v>0.63327516825457675</v>
      </c>
    </row>
    <row r="5539" spans="2:12" x14ac:dyDescent="0.25">
      <c r="B5539" s="3" t="s">
        <v>110</v>
      </c>
      <c r="C5539" s="3" t="s">
        <v>2</v>
      </c>
      <c r="D5539" s="12" t="s">
        <v>7</v>
      </c>
      <c r="E5539" s="13" t="s">
        <v>1516</v>
      </c>
      <c r="F5539" s="12">
        <v>43641</v>
      </c>
      <c r="G5539" s="12" t="s">
        <v>3</v>
      </c>
      <c r="H5539" s="13" t="s">
        <v>98</v>
      </c>
      <c r="I5539" s="11">
        <f>Table1[[#This Row],['# Product]]*Table1[[#This Row],[Price]]</f>
        <v>101.19971344650182</v>
      </c>
      <c r="J5539" s="14" t="s">
        <v>238</v>
      </c>
      <c r="K5539" s="14">
        <v>39</v>
      </c>
      <c r="L5539" s="15">
        <v>2.5948644473462004</v>
      </c>
    </row>
    <row r="5540" spans="2:12" x14ac:dyDescent="0.25">
      <c r="B5540" s="4" t="s">
        <v>110</v>
      </c>
      <c r="C5540" s="3" t="s">
        <v>2</v>
      </c>
      <c r="D5540" s="12" t="s">
        <v>7</v>
      </c>
      <c r="E5540" s="13" t="s">
        <v>1578</v>
      </c>
      <c r="F5540" s="12">
        <v>45469</v>
      </c>
      <c r="G5540" s="12" t="s">
        <v>3</v>
      </c>
      <c r="H5540" s="13" t="s">
        <v>98</v>
      </c>
      <c r="I5540" s="11">
        <f>Table1[[#This Row],['# Product]]*Table1[[#This Row],[Price]]</f>
        <v>208.94811408642855</v>
      </c>
      <c r="J5540" s="14" t="s">
        <v>288</v>
      </c>
      <c r="K5540" s="14">
        <v>39</v>
      </c>
      <c r="L5540" s="15">
        <v>5.3576439509340652</v>
      </c>
    </row>
    <row r="5541" spans="2:12" x14ac:dyDescent="0.25">
      <c r="B5541" s="4" t="s">
        <v>121</v>
      </c>
      <c r="C5541" s="3" t="s">
        <v>20</v>
      </c>
      <c r="D5541" s="12" t="s">
        <v>7</v>
      </c>
      <c r="E5541" s="13" t="s">
        <v>1088</v>
      </c>
      <c r="F5541" s="12">
        <v>44294</v>
      </c>
      <c r="G5541" s="12" t="s">
        <v>3</v>
      </c>
      <c r="H5541" s="13" t="s">
        <v>98</v>
      </c>
      <c r="I5541" s="11">
        <f>Table1[[#This Row],['# Product]]*Table1[[#This Row],[Price]]</f>
        <v>374.34315550136114</v>
      </c>
      <c r="J5541" s="14" t="s">
        <v>546</v>
      </c>
      <c r="K5541" s="14">
        <v>39</v>
      </c>
      <c r="L5541" s="15">
        <v>9.5985424487528501</v>
      </c>
    </row>
    <row r="5542" spans="2:12" x14ac:dyDescent="0.25">
      <c r="B5542" s="3" t="s">
        <v>134</v>
      </c>
      <c r="C5542" s="3" t="s">
        <v>72</v>
      </c>
      <c r="D5542" s="12" t="s">
        <v>7</v>
      </c>
      <c r="E5542" s="13" t="s">
        <v>2054</v>
      </c>
      <c r="F5542" s="12">
        <v>43578</v>
      </c>
      <c r="G5542" s="12" t="s">
        <v>3</v>
      </c>
      <c r="H5542" s="13" t="s">
        <v>98</v>
      </c>
      <c r="I5542" s="11">
        <f>Table1[[#This Row],['# Product]]*Table1[[#This Row],[Price]]</f>
        <v>303.58339475908059</v>
      </c>
      <c r="J5542" s="14" t="s">
        <v>702</v>
      </c>
      <c r="K5542" s="14">
        <v>39</v>
      </c>
      <c r="L5542" s="15">
        <v>7.7841896092071945</v>
      </c>
    </row>
    <row r="5543" spans="2:12" x14ac:dyDescent="0.25">
      <c r="B5543" s="4" t="s">
        <v>113</v>
      </c>
      <c r="C5543" s="3" t="s">
        <v>2</v>
      </c>
      <c r="D5543" s="12" t="s">
        <v>7</v>
      </c>
      <c r="E5543" s="13" t="s">
        <v>1701</v>
      </c>
      <c r="F5543" s="12">
        <v>44810</v>
      </c>
      <c r="G5543" s="12" t="s">
        <v>3</v>
      </c>
      <c r="H5543" s="13" t="s">
        <v>98</v>
      </c>
      <c r="I5543" s="11">
        <f>Table1[[#This Row],['# Product]]*Table1[[#This Row],[Price]]</f>
        <v>248.53727257197951</v>
      </c>
      <c r="J5543" s="14" t="s">
        <v>395</v>
      </c>
      <c r="K5543" s="14">
        <v>39</v>
      </c>
      <c r="L5543" s="15">
        <v>6.3727505787687058</v>
      </c>
    </row>
    <row r="5544" spans="2:12" x14ac:dyDescent="0.25">
      <c r="B5544" s="3" t="s">
        <v>112</v>
      </c>
      <c r="C5544" s="3" t="s">
        <v>25</v>
      </c>
      <c r="D5544" s="12" t="s">
        <v>7</v>
      </c>
      <c r="E5544" s="13" t="s">
        <v>1589</v>
      </c>
      <c r="F5544" s="12">
        <v>44286</v>
      </c>
      <c r="G5544" s="12" t="s">
        <v>3</v>
      </c>
      <c r="H5544" s="13" t="s">
        <v>98</v>
      </c>
      <c r="I5544" s="11">
        <v>97.5</v>
      </c>
      <c r="J5544" s="14" t="s">
        <v>325</v>
      </c>
      <c r="K5544" s="14">
        <v>39</v>
      </c>
      <c r="L5544" s="15">
        <v>8.150313104217723</v>
      </c>
    </row>
    <row r="5545" spans="2:12" x14ac:dyDescent="0.25">
      <c r="B5545" s="4" t="s">
        <v>113</v>
      </c>
      <c r="C5545" s="3" t="s">
        <v>24</v>
      </c>
      <c r="D5545" s="12" t="s">
        <v>7</v>
      </c>
      <c r="E5545" s="13" t="s">
        <v>1868</v>
      </c>
      <c r="F5545" s="12">
        <v>45730</v>
      </c>
      <c r="G5545" s="12" t="s">
        <v>3</v>
      </c>
      <c r="H5545" s="13" t="s">
        <v>98</v>
      </c>
      <c r="I5545" s="11">
        <v>241.8</v>
      </c>
      <c r="J5545" s="14" t="s">
        <v>384</v>
      </c>
      <c r="K5545" s="14">
        <v>39</v>
      </c>
      <c r="L5545" s="15">
        <v>1.0350975452929001</v>
      </c>
    </row>
    <row r="5546" spans="2:12" x14ac:dyDescent="0.25">
      <c r="B5546" s="4" t="s">
        <v>125</v>
      </c>
      <c r="C5546" s="3" t="s">
        <v>34</v>
      </c>
      <c r="D5546" s="12" t="s">
        <v>7</v>
      </c>
      <c r="E5546" s="13" t="s">
        <v>1769</v>
      </c>
      <c r="F5546" s="12">
        <v>43556</v>
      </c>
      <c r="G5546" s="12" t="s">
        <v>3</v>
      </c>
      <c r="H5546" s="13" t="s">
        <v>98</v>
      </c>
      <c r="I5546" s="11">
        <v>156</v>
      </c>
      <c r="J5546" s="14" t="s">
        <v>739</v>
      </c>
      <c r="K5546" s="14">
        <v>39</v>
      </c>
      <c r="L5546" s="15">
        <v>9.9065049473207516</v>
      </c>
    </row>
    <row r="5547" spans="2:12" x14ac:dyDescent="0.25">
      <c r="B5547" s="3" t="s">
        <v>113</v>
      </c>
      <c r="C5547" s="3" t="s">
        <v>2</v>
      </c>
      <c r="D5547" s="12" t="s">
        <v>7</v>
      </c>
      <c r="E5547" s="13" t="s">
        <v>1954</v>
      </c>
      <c r="F5547" s="12">
        <v>45762</v>
      </c>
      <c r="G5547" s="12" t="s">
        <v>3</v>
      </c>
      <c r="H5547" s="13" t="s">
        <v>98</v>
      </c>
      <c r="I5547" s="11">
        <v>243.75</v>
      </c>
      <c r="J5547" s="14" t="s">
        <v>405</v>
      </c>
      <c r="K5547" s="14">
        <v>39</v>
      </c>
      <c r="L5547" s="15">
        <v>6.8517778491209755</v>
      </c>
    </row>
    <row r="5548" spans="2:12" x14ac:dyDescent="0.25">
      <c r="B5548" s="3" t="s">
        <v>113</v>
      </c>
      <c r="C5548" s="3" t="s">
        <v>45</v>
      </c>
      <c r="D5548" s="12" t="s">
        <v>7</v>
      </c>
      <c r="E5548" s="13" t="s">
        <v>2176</v>
      </c>
      <c r="F5548" s="12">
        <v>45651</v>
      </c>
      <c r="G5548" s="12" t="s">
        <v>42</v>
      </c>
      <c r="H5548" s="13" t="s">
        <v>98</v>
      </c>
      <c r="I5548" s="11">
        <v>270</v>
      </c>
      <c r="J5548" s="14" t="s">
        <v>665</v>
      </c>
      <c r="K5548" s="14">
        <v>39</v>
      </c>
      <c r="L5548" s="15">
        <v>8.2868603028929808</v>
      </c>
    </row>
    <row r="5549" spans="2:12" x14ac:dyDescent="0.25">
      <c r="B5549" s="3" t="s">
        <v>113</v>
      </c>
      <c r="C5549" s="3" t="s">
        <v>9</v>
      </c>
      <c r="D5549" s="12" t="s">
        <v>7</v>
      </c>
      <c r="E5549" s="13" t="s">
        <v>920</v>
      </c>
      <c r="F5549" s="12">
        <v>44104</v>
      </c>
      <c r="G5549" s="12" t="s">
        <v>3</v>
      </c>
      <c r="H5549" s="13" t="s">
        <v>100</v>
      </c>
      <c r="I5549" s="11">
        <f ca="1">Table1[[#This Row],['# Product]]*Table1[[#This Row],[Price]]</f>
        <v>319.63390651981524</v>
      </c>
      <c r="J5549" s="14" t="s">
        <v>361</v>
      </c>
      <c r="K5549" s="14">
        <f ca="1">ROUNDUP(RAND()*100,0)</f>
        <v>42</v>
      </c>
      <c r="L5549" s="15">
        <v>7.6103311076146483</v>
      </c>
    </row>
    <row r="5550" spans="2:12" x14ac:dyDescent="0.25">
      <c r="B5550" s="3" t="s">
        <v>119</v>
      </c>
      <c r="C5550" s="3" t="s">
        <v>2</v>
      </c>
      <c r="D5550" s="12" t="s">
        <v>7</v>
      </c>
      <c r="E5550" s="13" t="s">
        <v>1107</v>
      </c>
      <c r="F5550" s="12">
        <v>43938</v>
      </c>
      <c r="G5550" s="12" t="s">
        <v>3</v>
      </c>
      <c r="H5550" s="13" t="s">
        <v>99</v>
      </c>
      <c r="I5550" s="11">
        <f>Table1[[#This Row],['# Product]]*Table1[[#This Row],[Price]]</f>
        <v>51.50957870010933</v>
      </c>
      <c r="J5550" s="14" t="s">
        <v>513</v>
      </c>
      <c r="K5550" s="14">
        <v>40</v>
      </c>
      <c r="L5550" s="15">
        <v>1.2877394675027332</v>
      </c>
    </row>
    <row r="5551" spans="2:12" x14ac:dyDescent="0.25">
      <c r="B5551" s="3" t="s">
        <v>106</v>
      </c>
      <c r="C5551" s="3" t="s">
        <v>2</v>
      </c>
      <c r="D5551" s="12" t="s">
        <v>7</v>
      </c>
      <c r="E5551" s="13" t="s">
        <v>1107</v>
      </c>
      <c r="F5551" s="12">
        <v>43780</v>
      </c>
      <c r="G5551" s="12" t="s">
        <v>3</v>
      </c>
      <c r="H5551" s="13" t="s">
        <v>99</v>
      </c>
      <c r="I5551" s="11">
        <f>Table1[[#This Row],['# Product]]*Table1[[#This Row],[Price]]</f>
        <v>361.58750032804483</v>
      </c>
      <c r="J5551" s="14" t="s">
        <v>440</v>
      </c>
      <c r="K5551" s="14">
        <v>40</v>
      </c>
      <c r="L5551" s="15">
        <v>9.039687508201121</v>
      </c>
    </row>
    <row r="5552" spans="2:12" x14ac:dyDescent="0.25">
      <c r="B5552" s="3" t="s">
        <v>106</v>
      </c>
      <c r="C5552" s="3" t="s">
        <v>2</v>
      </c>
      <c r="D5552" s="12" t="s">
        <v>7</v>
      </c>
      <c r="E5552" s="13" t="s">
        <v>1946</v>
      </c>
      <c r="F5552" s="12">
        <v>45029</v>
      </c>
      <c r="G5552" s="12" t="s">
        <v>3</v>
      </c>
      <c r="H5552" s="13" t="s">
        <v>99</v>
      </c>
      <c r="I5552" s="11">
        <f>Table1[[#This Row],['# Product]]*Table1[[#This Row],[Price]]</f>
        <v>36.143513816357896</v>
      </c>
      <c r="J5552" s="14" t="s">
        <v>456</v>
      </c>
      <c r="K5552" s="14">
        <v>40</v>
      </c>
      <c r="L5552" s="15">
        <v>0.90358784540894743</v>
      </c>
    </row>
    <row r="5553" spans="2:12" x14ac:dyDescent="0.25">
      <c r="B5553" s="3" t="s">
        <v>134</v>
      </c>
      <c r="C5553" s="3" t="s">
        <v>19</v>
      </c>
      <c r="D5553" s="12" t="s">
        <v>7</v>
      </c>
      <c r="E5553" s="13" t="s">
        <v>894</v>
      </c>
      <c r="F5553" s="12">
        <v>44986</v>
      </c>
      <c r="G5553" s="12" t="s">
        <v>42</v>
      </c>
      <c r="H5553" s="13" t="s">
        <v>99</v>
      </c>
      <c r="I5553" s="11">
        <f>Table1[[#This Row],['# Product]]*Table1[[#This Row],[Price]]</f>
        <v>226.57339313691665</v>
      </c>
      <c r="J5553" s="14" t="s">
        <v>726</v>
      </c>
      <c r="K5553" s="14">
        <v>40</v>
      </c>
      <c r="L5553" s="15">
        <v>5.6643348284229162</v>
      </c>
    </row>
    <row r="5554" spans="2:12" x14ac:dyDescent="0.25">
      <c r="B5554" s="4" t="s">
        <v>104</v>
      </c>
      <c r="C5554" s="3" t="s">
        <v>2</v>
      </c>
      <c r="D5554" s="12" t="s">
        <v>7</v>
      </c>
      <c r="E5554" s="13" t="s">
        <v>2312</v>
      </c>
      <c r="F5554" s="12">
        <v>44588</v>
      </c>
      <c r="G5554" s="12" t="s">
        <v>3</v>
      </c>
      <c r="H5554" s="13" t="s">
        <v>99</v>
      </c>
      <c r="I5554" s="11">
        <f>Table1[[#This Row],['# Product]]*Table1[[#This Row],[Price]]</f>
        <v>285.71145086053446</v>
      </c>
      <c r="J5554" s="14" t="s">
        <v>183</v>
      </c>
      <c r="K5554" s="14">
        <v>40</v>
      </c>
      <c r="L5554" s="15">
        <v>7.1427862715133621</v>
      </c>
    </row>
    <row r="5555" spans="2:12" x14ac:dyDescent="0.25">
      <c r="B5555" s="4" t="s">
        <v>112</v>
      </c>
      <c r="C5555" s="3" t="s">
        <v>26</v>
      </c>
      <c r="D5555" s="12" t="s">
        <v>7</v>
      </c>
      <c r="E5555" s="13" t="s">
        <v>974</v>
      </c>
      <c r="F5555" s="12">
        <v>45092</v>
      </c>
      <c r="G5555" s="12" t="s">
        <v>3</v>
      </c>
      <c r="H5555" s="13" t="s">
        <v>98</v>
      </c>
      <c r="I5555" s="11">
        <f>Table1[[#This Row],['# Product]]*Table1[[#This Row],[Price]]</f>
        <v>166.90709119139356</v>
      </c>
      <c r="J5555" s="14" t="s">
        <v>329</v>
      </c>
      <c r="K5555" s="14">
        <v>40</v>
      </c>
      <c r="L5555" s="15">
        <v>4.172677279784839</v>
      </c>
    </row>
    <row r="5556" spans="2:12" x14ac:dyDescent="0.25">
      <c r="B5556" s="4" t="s">
        <v>136</v>
      </c>
      <c r="C5556" s="3" t="s">
        <v>15</v>
      </c>
      <c r="D5556" s="12" t="s">
        <v>7</v>
      </c>
      <c r="E5556" s="13" t="s">
        <v>939</v>
      </c>
      <c r="F5556" s="12">
        <v>45170</v>
      </c>
      <c r="G5556" s="12" t="s">
        <v>3</v>
      </c>
      <c r="H5556" s="13" t="s">
        <v>98</v>
      </c>
      <c r="I5556" s="11">
        <f>Table1[[#This Row],['# Product]]*Table1[[#This Row],[Price]]</f>
        <v>25.147358732521099</v>
      </c>
      <c r="J5556" s="14" t="s">
        <v>772</v>
      </c>
      <c r="K5556" s="14">
        <v>40</v>
      </c>
      <c r="L5556" s="15">
        <v>0.62868396831302742</v>
      </c>
    </row>
    <row r="5557" spans="2:12" x14ac:dyDescent="0.25">
      <c r="B5557" s="4" t="s">
        <v>112</v>
      </c>
      <c r="C5557" s="3" t="s">
        <v>62</v>
      </c>
      <c r="D5557" s="12" t="s">
        <v>7</v>
      </c>
      <c r="E5557" s="13" t="s">
        <v>1278</v>
      </c>
      <c r="F5557" s="12">
        <v>44469</v>
      </c>
      <c r="G5557" s="12" t="s">
        <v>3</v>
      </c>
      <c r="H5557" s="13" t="s">
        <v>98</v>
      </c>
      <c r="I5557" s="11">
        <f>Table1[[#This Row],['# Product]]*Table1[[#This Row],[Price]]</f>
        <v>223.28036537020492</v>
      </c>
      <c r="J5557" s="14" t="s">
        <v>341</v>
      </c>
      <c r="K5557" s="14">
        <v>40</v>
      </c>
      <c r="L5557" s="15">
        <v>5.5820091342551228</v>
      </c>
    </row>
    <row r="5558" spans="2:12" x14ac:dyDescent="0.25">
      <c r="B5558" s="3" t="s">
        <v>136</v>
      </c>
      <c r="C5558" s="3" t="s">
        <v>2</v>
      </c>
      <c r="D5558" s="12" t="s">
        <v>7</v>
      </c>
      <c r="E5558" s="13" t="s">
        <v>1100</v>
      </c>
      <c r="F5558" s="12">
        <v>43704</v>
      </c>
      <c r="G5558" s="12" t="s">
        <v>3</v>
      </c>
      <c r="H5558" s="13" t="s">
        <v>98</v>
      </c>
      <c r="I5558" s="11">
        <f>Table1[[#This Row],['# Product]]*Table1[[#This Row],[Price]]</f>
        <v>74.248834863107803</v>
      </c>
      <c r="J5558" s="14" t="s">
        <v>750</v>
      </c>
      <c r="K5558" s="14">
        <v>40</v>
      </c>
      <c r="L5558" s="15">
        <v>1.8562208715776951</v>
      </c>
    </row>
    <row r="5559" spans="2:12" x14ac:dyDescent="0.25">
      <c r="B5559" s="3" t="s">
        <v>110</v>
      </c>
      <c r="C5559" s="3" t="s">
        <v>2</v>
      </c>
      <c r="D5559" s="12" t="s">
        <v>7</v>
      </c>
      <c r="E5559" s="13" t="s">
        <v>1100</v>
      </c>
      <c r="F5559" s="12">
        <v>43696</v>
      </c>
      <c r="G5559" s="12" t="s">
        <v>3</v>
      </c>
      <c r="H5559" s="13" t="s">
        <v>98</v>
      </c>
      <c r="I5559" s="11">
        <f>Table1[[#This Row],['# Product]]*Table1[[#This Row],[Price]]</f>
        <v>183.18169544213117</v>
      </c>
      <c r="J5559" s="14" t="s">
        <v>238</v>
      </c>
      <c r="K5559" s="14">
        <v>40</v>
      </c>
      <c r="L5559" s="15">
        <v>4.5795423860532791</v>
      </c>
    </row>
    <row r="5560" spans="2:12" x14ac:dyDescent="0.25">
      <c r="B5560" s="3" t="s">
        <v>136</v>
      </c>
      <c r="C5560" s="3" t="s">
        <v>2</v>
      </c>
      <c r="D5560" s="12" t="s">
        <v>7</v>
      </c>
      <c r="E5560" s="13" t="s">
        <v>1100</v>
      </c>
      <c r="F5560" s="12">
        <v>44027</v>
      </c>
      <c r="G5560" s="12" t="s">
        <v>3</v>
      </c>
      <c r="H5560" s="13" t="s">
        <v>98</v>
      </c>
      <c r="I5560" s="11">
        <f>Table1[[#This Row],['# Product]]*Table1[[#This Row],[Price]]</f>
        <v>271.48442634216934</v>
      </c>
      <c r="J5560" s="14" t="s">
        <v>750</v>
      </c>
      <c r="K5560" s="14">
        <v>40</v>
      </c>
      <c r="L5560" s="15">
        <v>6.7871106585542336</v>
      </c>
    </row>
    <row r="5561" spans="2:12" x14ac:dyDescent="0.25">
      <c r="B5561" s="3" t="s">
        <v>113</v>
      </c>
      <c r="C5561" s="3" t="s">
        <v>2</v>
      </c>
      <c r="D5561" s="12" t="s">
        <v>7</v>
      </c>
      <c r="E5561" s="13" t="s">
        <v>1100</v>
      </c>
      <c r="F5561" s="12">
        <v>43850</v>
      </c>
      <c r="G5561" s="12" t="s">
        <v>3</v>
      </c>
      <c r="H5561" s="13" t="s">
        <v>98</v>
      </c>
      <c r="I5561" s="11">
        <f>Table1[[#This Row],['# Product]]*Table1[[#This Row],[Price]]</f>
        <v>61.283888842128455</v>
      </c>
      <c r="J5561" s="14" t="s">
        <v>351</v>
      </c>
      <c r="K5561" s="14">
        <v>40</v>
      </c>
      <c r="L5561" s="15">
        <v>1.5320972210532113</v>
      </c>
    </row>
    <row r="5562" spans="2:12" x14ac:dyDescent="0.25">
      <c r="B5562" s="3" t="s">
        <v>113</v>
      </c>
      <c r="C5562" s="3" t="s">
        <v>2</v>
      </c>
      <c r="D5562" s="12" t="s">
        <v>7</v>
      </c>
      <c r="E5562" s="13" t="s">
        <v>1100</v>
      </c>
      <c r="F5562" s="12">
        <v>44027</v>
      </c>
      <c r="G5562" s="12" t="s">
        <v>3</v>
      </c>
      <c r="H5562" s="13" t="s">
        <v>98</v>
      </c>
      <c r="I5562" s="11">
        <f>Table1[[#This Row],['# Product]]*Table1[[#This Row],[Price]]</f>
        <v>222.87264806875172</v>
      </c>
      <c r="J5562" s="14" t="s">
        <v>351</v>
      </c>
      <c r="K5562" s="14">
        <v>40</v>
      </c>
      <c r="L5562" s="15">
        <v>5.5718162017187929</v>
      </c>
    </row>
    <row r="5563" spans="2:12" x14ac:dyDescent="0.25">
      <c r="B5563" s="3" t="s">
        <v>136</v>
      </c>
      <c r="C5563" s="3" t="s">
        <v>2</v>
      </c>
      <c r="D5563" s="12" t="s">
        <v>7</v>
      </c>
      <c r="E5563" s="13" t="s">
        <v>1100</v>
      </c>
      <c r="F5563" s="12">
        <v>43714</v>
      </c>
      <c r="G5563" s="12" t="s">
        <v>3</v>
      </c>
      <c r="H5563" s="13" t="s">
        <v>98</v>
      </c>
      <c r="I5563" s="11">
        <f>Table1[[#This Row],['# Product]]*Table1[[#This Row],[Price]]</f>
        <v>387.32593876451176</v>
      </c>
      <c r="J5563" s="14" t="s">
        <v>750</v>
      </c>
      <c r="K5563" s="14">
        <v>40</v>
      </c>
      <c r="L5563" s="15">
        <v>9.683148469112794</v>
      </c>
    </row>
    <row r="5564" spans="2:12" x14ac:dyDescent="0.25">
      <c r="B5564" s="4" t="s">
        <v>110</v>
      </c>
      <c r="C5564" s="3" t="s">
        <v>2</v>
      </c>
      <c r="D5564" s="12" t="s">
        <v>7</v>
      </c>
      <c r="E5564" s="13" t="s">
        <v>1101</v>
      </c>
      <c r="F5564" s="12">
        <v>45108</v>
      </c>
      <c r="G5564" s="12" t="s">
        <v>3</v>
      </c>
      <c r="H5564" s="13" t="s">
        <v>98</v>
      </c>
      <c r="I5564" s="11">
        <f>Table1[[#This Row],['# Product]]*Table1[[#This Row],[Price]]</f>
        <v>323.18889971655892</v>
      </c>
      <c r="J5564" s="14" t="s">
        <v>284</v>
      </c>
      <c r="K5564" s="14">
        <v>40</v>
      </c>
      <c r="L5564" s="15">
        <v>8.079722492913973</v>
      </c>
    </row>
    <row r="5565" spans="2:12" x14ac:dyDescent="0.25">
      <c r="B5565" s="3" t="s">
        <v>113</v>
      </c>
      <c r="C5565" s="3" t="s">
        <v>2</v>
      </c>
      <c r="D5565" s="12" t="s">
        <v>7</v>
      </c>
      <c r="E5565" s="13" t="s">
        <v>1107</v>
      </c>
      <c r="F5565" s="12">
        <v>43767</v>
      </c>
      <c r="G5565" s="12" t="s">
        <v>3</v>
      </c>
      <c r="H5565" s="13" t="s">
        <v>98</v>
      </c>
      <c r="I5565" s="11">
        <f>Table1[[#This Row],['# Product]]*Table1[[#This Row],[Price]]</f>
        <v>296.6432476358637</v>
      </c>
      <c r="J5565" s="14" t="s">
        <v>351</v>
      </c>
      <c r="K5565" s="14">
        <v>40</v>
      </c>
      <c r="L5565" s="15">
        <v>7.4160811908965929</v>
      </c>
    </row>
    <row r="5566" spans="2:12" x14ac:dyDescent="0.25">
      <c r="B5566" s="3" t="s">
        <v>110</v>
      </c>
      <c r="C5566" s="3" t="s">
        <v>2</v>
      </c>
      <c r="D5566" s="12" t="s">
        <v>7</v>
      </c>
      <c r="E5566" s="13" t="s">
        <v>1107</v>
      </c>
      <c r="F5566" s="12">
        <v>45655</v>
      </c>
      <c r="G5566" s="12" t="s">
        <v>3</v>
      </c>
      <c r="H5566" s="13" t="s">
        <v>98</v>
      </c>
      <c r="I5566" s="11">
        <f>Table1[[#This Row],['# Product]]*Table1[[#This Row],[Price]]</f>
        <v>1.3522132373040119</v>
      </c>
      <c r="J5566" s="14" t="s">
        <v>295</v>
      </c>
      <c r="K5566" s="14">
        <v>40</v>
      </c>
      <c r="L5566" s="15">
        <v>3.3805330932600297E-2</v>
      </c>
    </row>
    <row r="5567" spans="2:12" x14ac:dyDescent="0.25">
      <c r="B5567" s="3" t="s">
        <v>113</v>
      </c>
      <c r="C5567" s="3" t="s">
        <v>2</v>
      </c>
      <c r="D5567" s="12" t="s">
        <v>7</v>
      </c>
      <c r="E5567" s="13" t="s">
        <v>1107</v>
      </c>
      <c r="F5567" s="12">
        <v>44705</v>
      </c>
      <c r="G5567" s="12" t="s">
        <v>3</v>
      </c>
      <c r="H5567" s="13" t="s">
        <v>98</v>
      </c>
      <c r="I5567" s="11">
        <f>Table1[[#This Row],['# Product]]*Table1[[#This Row],[Price]]</f>
        <v>139.90327918004061</v>
      </c>
      <c r="J5567" s="14" t="s">
        <v>393</v>
      </c>
      <c r="K5567" s="14">
        <v>40</v>
      </c>
      <c r="L5567" s="15">
        <v>3.4975819795010157</v>
      </c>
    </row>
    <row r="5568" spans="2:12" x14ac:dyDescent="0.25">
      <c r="B5568" s="3" t="s">
        <v>136</v>
      </c>
      <c r="C5568" s="3" t="s">
        <v>2</v>
      </c>
      <c r="D5568" s="12" t="s">
        <v>7</v>
      </c>
      <c r="E5568" s="13" t="s">
        <v>1132</v>
      </c>
      <c r="F5568" s="12">
        <v>45435</v>
      </c>
      <c r="G5568" s="12" t="s">
        <v>3</v>
      </c>
      <c r="H5568" s="13" t="s">
        <v>98</v>
      </c>
      <c r="I5568" s="11">
        <f>Table1[[#This Row],['# Product]]*Table1[[#This Row],[Price]]</f>
        <v>104.515565051557</v>
      </c>
      <c r="J5568" s="14" t="s">
        <v>799</v>
      </c>
      <c r="K5568" s="14">
        <v>40</v>
      </c>
      <c r="L5568" s="15">
        <v>2.6128891262889251</v>
      </c>
    </row>
    <row r="5569" spans="2:12" x14ac:dyDescent="0.25">
      <c r="B5569" s="4" t="s">
        <v>113</v>
      </c>
      <c r="C5569" s="3" t="s">
        <v>2</v>
      </c>
      <c r="D5569" s="12" t="s">
        <v>7</v>
      </c>
      <c r="E5569" s="13" t="s">
        <v>1108</v>
      </c>
      <c r="F5569" s="12">
        <v>43700</v>
      </c>
      <c r="G5569" s="12" t="s">
        <v>3</v>
      </c>
      <c r="H5569" s="13" t="s">
        <v>98</v>
      </c>
      <c r="I5569" s="11">
        <f>Table1[[#This Row],['# Product]]*Table1[[#This Row],[Price]]</f>
        <v>228.26996645103389</v>
      </c>
      <c r="J5569" s="14" t="s">
        <v>351</v>
      </c>
      <c r="K5569" s="14">
        <v>40</v>
      </c>
      <c r="L5569" s="15">
        <v>5.7067491612758472</v>
      </c>
    </row>
    <row r="5570" spans="2:12" x14ac:dyDescent="0.25">
      <c r="B5570" s="4" t="s">
        <v>106</v>
      </c>
      <c r="C5570" s="3" t="s">
        <v>2</v>
      </c>
      <c r="D5570" s="12" t="s">
        <v>7</v>
      </c>
      <c r="E5570" s="13" t="s">
        <v>1107</v>
      </c>
      <c r="F5570" s="12">
        <v>43559</v>
      </c>
      <c r="G5570" s="12" t="s">
        <v>3</v>
      </c>
      <c r="H5570" s="13" t="s">
        <v>98</v>
      </c>
      <c r="I5570" s="11">
        <f>Table1[[#This Row],['# Product]]*Table1[[#This Row],[Price]]</f>
        <v>29.16059877559336</v>
      </c>
      <c r="J5570" s="14" t="s">
        <v>427</v>
      </c>
      <c r="K5570" s="14">
        <v>40</v>
      </c>
      <c r="L5570" s="15">
        <v>0.72901496938983401</v>
      </c>
    </row>
    <row r="5571" spans="2:12" x14ac:dyDescent="0.25">
      <c r="B5571" s="3" t="s">
        <v>104</v>
      </c>
      <c r="C5571" s="3" t="s">
        <v>2</v>
      </c>
      <c r="D5571" s="12" t="s">
        <v>7</v>
      </c>
      <c r="E5571" s="13" t="s">
        <v>1107</v>
      </c>
      <c r="F5571" s="12">
        <v>43769</v>
      </c>
      <c r="G5571" s="12" t="s">
        <v>3</v>
      </c>
      <c r="H5571" s="13" t="s">
        <v>98</v>
      </c>
      <c r="I5571" s="11">
        <f>Table1[[#This Row],['# Product]]*Table1[[#This Row],[Price]]</f>
        <v>170.22859451524982</v>
      </c>
      <c r="J5571" s="14" t="s">
        <v>174</v>
      </c>
      <c r="K5571" s="14">
        <v>40</v>
      </c>
      <c r="L5571" s="15">
        <v>4.2557148628812458</v>
      </c>
    </row>
    <row r="5572" spans="2:12" x14ac:dyDescent="0.25">
      <c r="B5572" s="3" t="s">
        <v>104</v>
      </c>
      <c r="C5572" s="3" t="s">
        <v>2</v>
      </c>
      <c r="D5572" s="12" t="s">
        <v>7</v>
      </c>
      <c r="E5572" s="13" t="s">
        <v>1168</v>
      </c>
      <c r="F5572" s="12">
        <v>45564</v>
      </c>
      <c r="G5572" s="12" t="s">
        <v>3</v>
      </c>
      <c r="H5572" s="13" t="s">
        <v>98</v>
      </c>
      <c r="I5572" s="11">
        <f>Table1[[#This Row],['# Product]]*Table1[[#This Row],[Price]]</f>
        <v>304.96487712625168</v>
      </c>
      <c r="J5572" s="14" t="s">
        <v>189</v>
      </c>
      <c r="K5572" s="14">
        <v>40</v>
      </c>
      <c r="L5572" s="15">
        <v>7.624121928156292</v>
      </c>
    </row>
    <row r="5573" spans="2:12" x14ac:dyDescent="0.25">
      <c r="B5573" s="3" t="s">
        <v>110</v>
      </c>
      <c r="C5573" s="3" t="s">
        <v>2</v>
      </c>
      <c r="D5573" s="12" t="s">
        <v>7</v>
      </c>
      <c r="E5573" s="13" t="s">
        <v>1980</v>
      </c>
      <c r="F5573" s="12">
        <v>43692</v>
      </c>
      <c r="G5573" s="12" t="s">
        <v>3</v>
      </c>
      <c r="H5573" s="13" t="s">
        <v>98</v>
      </c>
      <c r="I5573" s="11">
        <f>Table1[[#This Row],['# Product]]*Table1[[#This Row],[Price]]</f>
        <v>337.38871473166688</v>
      </c>
      <c r="J5573" s="14" t="s">
        <v>238</v>
      </c>
      <c r="K5573" s="14">
        <v>40</v>
      </c>
      <c r="L5573" s="15">
        <v>8.4347178682916724</v>
      </c>
    </row>
    <row r="5574" spans="2:12" x14ac:dyDescent="0.25">
      <c r="B5574" s="3" t="s">
        <v>119</v>
      </c>
      <c r="C5574" s="3" t="s">
        <v>2</v>
      </c>
      <c r="D5574" s="12" t="s">
        <v>7</v>
      </c>
      <c r="E5574" s="13" t="s">
        <v>1155</v>
      </c>
      <c r="F5574" s="12">
        <v>45168</v>
      </c>
      <c r="G5574" s="12" t="s">
        <v>3</v>
      </c>
      <c r="H5574" s="13" t="s">
        <v>98</v>
      </c>
      <c r="I5574" s="11">
        <f>Table1[[#This Row],['# Product]]*Table1[[#This Row],[Price]]</f>
        <v>364.61614372842286</v>
      </c>
      <c r="J5574" s="14" t="s">
        <v>502</v>
      </c>
      <c r="K5574" s="14">
        <v>40</v>
      </c>
      <c r="L5574" s="15">
        <v>9.115403593210571</v>
      </c>
    </row>
    <row r="5575" spans="2:12" x14ac:dyDescent="0.25">
      <c r="B5575" s="3" t="s">
        <v>110</v>
      </c>
      <c r="C5575" s="3" t="s">
        <v>2</v>
      </c>
      <c r="D5575" s="12" t="s">
        <v>7</v>
      </c>
      <c r="E5575" s="13" t="s">
        <v>1107</v>
      </c>
      <c r="F5575" s="12">
        <v>45457</v>
      </c>
      <c r="G5575" s="12" t="s">
        <v>3</v>
      </c>
      <c r="H5575" s="13" t="s">
        <v>98</v>
      </c>
      <c r="I5575" s="11">
        <f>Table1[[#This Row],['# Product]]*Table1[[#This Row],[Price]]</f>
        <v>117.22692580491332</v>
      </c>
      <c r="J5575" s="14" t="s">
        <v>293</v>
      </c>
      <c r="K5575" s="14">
        <v>40</v>
      </c>
      <c r="L5575" s="15">
        <v>2.9306731451228329</v>
      </c>
    </row>
    <row r="5576" spans="2:12" x14ac:dyDescent="0.25">
      <c r="B5576" s="3" t="s">
        <v>122</v>
      </c>
      <c r="C5576" s="3" t="s">
        <v>2</v>
      </c>
      <c r="D5576" s="12" t="s">
        <v>7</v>
      </c>
      <c r="E5576" s="13" t="s">
        <v>1101</v>
      </c>
      <c r="F5576" s="12">
        <v>45233</v>
      </c>
      <c r="G5576" s="12" t="s">
        <v>3</v>
      </c>
      <c r="H5576" s="13" t="s">
        <v>98</v>
      </c>
      <c r="I5576" s="11">
        <f>Table1[[#This Row],['# Product]]*Table1[[#This Row],[Price]]</f>
        <v>301.64227678410504</v>
      </c>
      <c r="J5576" s="14" t="s">
        <v>631</v>
      </c>
      <c r="K5576" s="14">
        <v>40</v>
      </c>
      <c r="L5576" s="15">
        <v>7.5410569196026263</v>
      </c>
    </row>
    <row r="5577" spans="2:12" x14ac:dyDescent="0.25">
      <c r="B5577" s="3" t="s">
        <v>119</v>
      </c>
      <c r="C5577" s="3" t="s">
        <v>2</v>
      </c>
      <c r="D5577" s="12" t="s">
        <v>7</v>
      </c>
      <c r="E5577" s="13" t="s">
        <v>1147</v>
      </c>
      <c r="F5577" s="12">
        <v>43909</v>
      </c>
      <c r="G5577" s="12" t="s">
        <v>3</v>
      </c>
      <c r="H5577" s="13" t="s">
        <v>98</v>
      </c>
      <c r="I5577" s="11">
        <f>Table1[[#This Row],['# Product]]*Table1[[#This Row],[Price]]</f>
        <v>361.08438615959238</v>
      </c>
      <c r="J5577" s="14" t="s">
        <v>487</v>
      </c>
      <c r="K5577" s="14">
        <v>40</v>
      </c>
      <c r="L5577" s="15">
        <v>9.0271096539898092</v>
      </c>
    </row>
    <row r="5578" spans="2:12" x14ac:dyDescent="0.25">
      <c r="B5578" s="4" t="s">
        <v>110</v>
      </c>
      <c r="C5578" s="3" t="s">
        <v>2</v>
      </c>
      <c r="D5578" s="12" t="s">
        <v>7</v>
      </c>
      <c r="E5578" s="13" t="s">
        <v>1303</v>
      </c>
      <c r="F5578" s="12">
        <v>45076</v>
      </c>
      <c r="G5578" s="12" t="s">
        <v>3</v>
      </c>
      <c r="H5578" s="13" t="s">
        <v>98</v>
      </c>
      <c r="I5578" s="11">
        <f>Table1[[#This Row],['# Product]]*Table1[[#This Row],[Price]]</f>
        <v>110.95806487304331</v>
      </c>
      <c r="J5578" s="14" t="s">
        <v>286</v>
      </c>
      <c r="K5578" s="14">
        <v>40</v>
      </c>
      <c r="L5578" s="15">
        <v>2.7739516218260829</v>
      </c>
    </row>
    <row r="5579" spans="2:12" x14ac:dyDescent="0.25">
      <c r="B5579" s="4" t="s">
        <v>113</v>
      </c>
      <c r="C5579" s="3" t="s">
        <v>2</v>
      </c>
      <c r="D5579" s="12" t="s">
        <v>7</v>
      </c>
      <c r="E5579" s="13" t="s">
        <v>1155</v>
      </c>
      <c r="F5579" s="12">
        <v>45237</v>
      </c>
      <c r="G5579" s="12" t="s">
        <v>3</v>
      </c>
      <c r="H5579" s="13" t="s">
        <v>98</v>
      </c>
      <c r="I5579" s="11">
        <f>Table1[[#This Row],['# Product]]*Table1[[#This Row],[Price]]</f>
        <v>306.92738866626649</v>
      </c>
      <c r="J5579" s="14" t="s">
        <v>393</v>
      </c>
      <c r="K5579" s="14">
        <v>40</v>
      </c>
      <c r="L5579" s="15">
        <v>7.673184716656662</v>
      </c>
    </row>
    <row r="5580" spans="2:12" x14ac:dyDescent="0.25">
      <c r="B5580" s="4" t="s">
        <v>132</v>
      </c>
      <c r="C5580" s="3" t="s">
        <v>2</v>
      </c>
      <c r="D5580" s="12" t="s">
        <v>7</v>
      </c>
      <c r="E5580" s="13" t="s">
        <v>1155</v>
      </c>
      <c r="F5580" s="12">
        <v>44918</v>
      </c>
      <c r="G5580" s="12" t="s">
        <v>3</v>
      </c>
      <c r="H5580" s="13" t="s">
        <v>98</v>
      </c>
      <c r="I5580" s="11">
        <f>Table1[[#This Row],['# Product]]*Table1[[#This Row],[Price]]</f>
        <v>108.67802414546075</v>
      </c>
      <c r="J5580" s="14" t="s">
        <v>681</v>
      </c>
      <c r="K5580" s="14">
        <v>40</v>
      </c>
      <c r="L5580" s="15">
        <v>2.7169506036365187</v>
      </c>
    </row>
    <row r="5581" spans="2:12" x14ac:dyDescent="0.25">
      <c r="B5581" s="3" t="s">
        <v>105</v>
      </c>
      <c r="C5581" s="3" t="s">
        <v>2</v>
      </c>
      <c r="D5581" s="12" t="s">
        <v>7</v>
      </c>
      <c r="E5581" s="13" t="s">
        <v>1168</v>
      </c>
      <c r="F5581" s="12">
        <v>44650</v>
      </c>
      <c r="G5581" s="12" t="s">
        <v>3</v>
      </c>
      <c r="H5581" s="13" t="s">
        <v>98</v>
      </c>
      <c r="I5581" s="11">
        <f>Table1[[#This Row],['# Product]]*Table1[[#This Row],[Price]]</f>
        <v>51.66697682419796</v>
      </c>
      <c r="J5581" s="14" t="s">
        <v>863</v>
      </c>
      <c r="K5581" s="14">
        <v>40</v>
      </c>
      <c r="L5581" s="15">
        <v>1.2916744206049491</v>
      </c>
    </row>
    <row r="5582" spans="2:12" x14ac:dyDescent="0.25">
      <c r="B5582" s="3" t="s">
        <v>113</v>
      </c>
      <c r="C5582" s="3" t="s">
        <v>2</v>
      </c>
      <c r="D5582" s="12" t="s">
        <v>7</v>
      </c>
      <c r="E5582" s="13" t="s">
        <v>1168</v>
      </c>
      <c r="F5582" s="12">
        <v>44679</v>
      </c>
      <c r="G5582" s="12" t="s">
        <v>3</v>
      </c>
      <c r="H5582" s="13" t="s">
        <v>98</v>
      </c>
      <c r="I5582" s="11">
        <f>Table1[[#This Row],['# Product]]*Table1[[#This Row],[Price]]</f>
        <v>67.465985186986728</v>
      </c>
      <c r="J5582" s="14" t="s">
        <v>393</v>
      </c>
      <c r="K5582" s="14">
        <v>40</v>
      </c>
      <c r="L5582" s="15">
        <v>1.686649629674668</v>
      </c>
    </row>
    <row r="5583" spans="2:12" x14ac:dyDescent="0.25">
      <c r="B5583" s="3" t="s">
        <v>113</v>
      </c>
      <c r="C5583" s="3" t="s">
        <v>2</v>
      </c>
      <c r="D5583" s="12" t="s">
        <v>7</v>
      </c>
      <c r="E5583" s="13" t="s">
        <v>1191</v>
      </c>
      <c r="F5583" s="12">
        <v>43529</v>
      </c>
      <c r="G5583" s="12" t="s">
        <v>3</v>
      </c>
      <c r="H5583" s="13" t="s">
        <v>98</v>
      </c>
      <c r="I5583" s="11">
        <f>Table1[[#This Row],['# Product]]*Table1[[#This Row],[Price]]</f>
        <v>224.15695701111432</v>
      </c>
      <c r="J5583" s="14" t="s">
        <v>351</v>
      </c>
      <c r="K5583" s="14">
        <v>40</v>
      </c>
      <c r="L5583" s="15">
        <v>5.6039239252778579</v>
      </c>
    </row>
    <row r="5584" spans="2:12" x14ac:dyDescent="0.25">
      <c r="B5584" s="3" t="s">
        <v>110</v>
      </c>
      <c r="C5584" s="3" t="s">
        <v>2</v>
      </c>
      <c r="D5584" s="12" t="s">
        <v>7</v>
      </c>
      <c r="E5584" s="13" t="s">
        <v>1191</v>
      </c>
      <c r="F5584" s="12">
        <v>43616</v>
      </c>
      <c r="G5584" s="12" t="s">
        <v>3</v>
      </c>
      <c r="H5584" s="13" t="s">
        <v>98</v>
      </c>
      <c r="I5584" s="11">
        <f>Table1[[#This Row],['# Product]]*Table1[[#This Row],[Price]]</f>
        <v>85.746984688841053</v>
      </c>
      <c r="J5584" s="14" t="s">
        <v>238</v>
      </c>
      <c r="K5584" s="14">
        <v>40</v>
      </c>
      <c r="L5584" s="15">
        <v>2.1436746172210261</v>
      </c>
    </row>
    <row r="5585" spans="2:12" x14ac:dyDescent="0.25">
      <c r="B5585" s="3" t="s">
        <v>105</v>
      </c>
      <c r="C5585" s="3" t="s">
        <v>2</v>
      </c>
      <c r="D5585" s="12" t="s">
        <v>7</v>
      </c>
      <c r="E5585" s="13" t="s">
        <v>1191</v>
      </c>
      <c r="F5585" s="12">
        <v>43735</v>
      </c>
      <c r="G5585" s="12" t="s">
        <v>3</v>
      </c>
      <c r="H5585" s="13" t="s">
        <v>98</v>
      </c>
      <c r="I5585" s="11">
        <f>Table1[[#This Row],['# Product]]*Table1[[#This Row],[Price]]</f>
        <v>298.24984839394676</v>
      </c>
      <c r="J5585" s="14" t="s">
        <v>148</v>
      </c>
      <c r="K5585" s="14">
        <v>40</v>
      </c>
      <c r="L5585" s="15">
        <v>7.4562462098486693</v>
      </c>
    </row>
    <row r="5586" spans="2:12" x14ac:dyDescent="0.25">
      <c r="B5586" s="3" t="s">
        <v>113</v>
      </c>
      <c r="C5586" s="3" t="s">
        <v>2</v>
      </c>
      <c r="D5586" s="12" t="s">
        <v>7</v>
      </c>
      <c r="E5586" s="13" t="s">
        <v>1191</v>
      </c>
      <c r="F5586" s="12">
        <v>43704</v>
      </c>
      <c r="G5586" s="12" t="s">
        <v>3</v>
      </c>
      <c r="H5586" s="13" t="s">
        <v>98</v>
      </c>
      <c r="I5586" s="11">
        <f>Table1[[#This Row],['# Product]]*Table1[[#This Row],[Price]]</f>
        <v>83.357456756968062</v>
      </c>
      <c r="J5586" s="14" t="s">
        <v>351</v>
      </c>
      <c r="K5586" s="14">
        <v>40</v>
      </c>
      <c r="L5586" s="15">
        <v>2.0839364189242016</v>
      </c>
    </row>
    <row r="5587" spans="2:12" x14ac:dyDescent="0.25">
      <c r="B5587" s="3" t="s">
        <v>119</v>
      </c>
      <c r="C5587" s="3" t="s">
        <v>2</v>
      </c>
      <c r="D5587" s="12" t="s">
        <v>7</v>
      </c>
      <c r="E5587" s="13" t="s">
        <v>1191</v>
      </c>
      <c r="F5587" s="12">
        <v>45803</v>
      </c>
      <c r="G5587" s="12" t="s">
        <v>3</v>
      </c>
      <c r="H5587" s="13" t="s">
        <v>98</v>
      </c>
      <c r="I5587" s="11">
        <f>Table1[[#This Row],['# Product]]*Table1[[#This Row],[Price]]</f>
        <v>202.7536857597496</v>
      </c>
      <c r="J5587" s="14" t="s">
        <v>517</v>
      </c>
      <c r="K5587" s="14">
        <v>40</v>
      </c>
      <c r="L5587" s="15">
        <v>5.0688421439937397</v>
      </c>
    </row>
    <row r="5588" spans="2:12" x14ac:dyDescent="0.25">
      <c r="B5588" s="3" t="s">
        <v>105</v>
      </c>
      <c r="C5588" s="3" t="s">
        <v>2</v>
      </c>
      <c r="D5588" s="12" t="s">
        <v>7</v>
      </c>
      <c r="E5588" s="13" t="s">
        <v>1191</v>
      </c>
      <c r="F5588" s="12">
        <v>43769</v>
      </c>
      <c r="G5588" s="12" t="s">
        <v>3</v>
      </c>
      <c r="H5588" s="13" t="s">
        <v>98</v>
      </c>
      <c r="I5588" s="11">
        <f>Table1[[#This Row],['# Product]]*Table1[[#This Row],[Price]]</f>
        <v>153.2233536158397</v>
      </c>
      <c r="J5588" s="14" t="s">
        <v>148</v>
      </c>
      <c r="K5588" s="14">
        <v>40</v>
      </c>
      <c r="L5588" s="15">
        <v>3.8305838403959926</v>
      </c>
    </row>
    <row r="5589" spans="2:12" x14ac:dyDescent="0.25">
      <c r="B5589" s="4" t="s">
        <v>113</v>
      </c>
      <c r="C5589" s="3" t="s">
        <v>2</v>
      </c>
      <c r="D5589" s="12" t="s">
        <v>7</v>
      </c>
      <c r="E5589" s="13" t="s">
        <v>1191</v>
      </c>
      <c r="F5589" s="12">
        <v>43643</v>
      </c>
      <c r="G5589" s="12" t="s">
        <v>3</v>
      </c>
      <c r="H5589" s="13" t="s">
        <v>98</v>
      </c>
      <c r="I5589" s="11">
        <f>Table1[[#This Row],['# Product]]*Table1[[#This Row],[Price]]</f>
        <v>338.96939103729045</v>
      </c>
      <c r="J5589" s="14" t="s">
        <v>351</v>
      </c>
      <c r="K5589" s="14">
        <v>40</v>
      </c>
      <c r="L5589" s="15">
        <v>8.4742347759322616</v>
      </c>
    </row>
    <row r="5590" spans="2:12" x14ac:dyDescent="0.25">
      <c r="B5590" s="3" t="s">
        <v>136</v>
      </c>
      <c r="C5590" s="3" t="s">
        <v>2</v>
      </c>
      <c r="D5590" s="12" t="s">
        <v>7</v>
      </c>
      <c r="E5590" s="13" t="s">
        <v>1191</v>
      </c>
      <c r="F5590" s="12">
        <v>43643</v>
      </c>
      <c r="G5590" s="12" t="s">
        <v>3</v>
      </c>
      <c r="H5590" s="13" t="s">
        <v>98</v>
      </c>
      <c r="I5590" s="11">
        <f>Table1[[#This Row],['# Product]]*Table1[[#This Row],[Price]]</f>
        <v>377.17818150459726</v>
      </c>
      <c r="J5590" s="14" t="s">
        <v>750</v>
      </c>
      <c r="K5590" s="14">
        <v>40</v>
      </c>
      <c r="L5590" s="15">
        <v>9.4294545376149319</v>
      </c>
    </row>
    <row r="5591" spans="2:12" x14ac:dyDescent="0.25">
      <c r="B5591" s="3" t="s">
        <v>136</v>
      </c>
      <c r="C5591" s="3" t="s">
        <v>2</v>
      </c>
      <c r="D5591" s="12" t="s">
        <v>7</v>
      </c>
      <c r="E5591" s="13" t="s">
        <v>1191</v>
      </c>
      <c r="F5591" s="12">
        <v>43643</v>
      </c>
      <c r="G5591" s="12" t="s">
        <v>3</v>
      </c>
      <c r="H5591" s="13" t="s">
        <v>98</v>
      </c>
      <c r="I5591" s="11">
        <f>Table1[[#This Row],['# Product]]*Table1[[#This Row],[Price]]</f>
        <v>285.37823683789719</v>
      </c>
      <c r="J5591" s="14" t="s">
        <v>750</v>
      </c>
      <c r="K5591" s="14">
        <v>40</v>
      </c>
      <c r="L5591" s="15">
        <v>7.1344559209474303</v>
      </c>
    </row>
    <row r="5592" spans="2:12" x14ac:dyDescent="0.25">
      <c r="B5592" s="4" t="s">
        <v>106</v>
      </c>
      <c r="C5592" s="3" t="s">
        <v>2</v>
      </c>
      <c r="D5592" s="12" t="s">
        <v>7</v>
      </c>
      <c r="E5592" s="13" t="s">
        <v>1191</v>
      </c>
      <c r="F5592" s="12">
        <v>43643</v>
      </c>
      <c r="G5592" s="12" t="s">
        <v>3</v>
      </c>
      <c r="H5592" s="13" t="s">
        <v>98</v>
      </c>
      <c r="I5592" s="11">
        <f>Table1[[#This Row],['# Product]]*Table1[[#This Row],[Price]]</f>
        <v>121.91430649003135</v>
      </c>
      <c r="J5592" s="14" t="s">
        <v>427</v>
      </c>
      <c r="K5592" s="14">
        <v>40</v>
      </c>
      <c r="L5592" s="15">
        <v>3.0478576622507836</v>
      </c>
    </row>
    <row r="5593" spans="2:12" x14ac:dyDescent="0.25">
      <c r="B5593" s="3" t="s">
        <v>136</v>
      </c>
      <c r="C5593" s="3" t="s">
        <v>2</v>
      </c>
      <c r="D5593" s="12" t="s">
        <v>7</v>
      </c>
      <c r="E5593" s="13" t="s">
        <v>1147</v>
      </c>
      <c r="F5593" s="12">
        <v>44860</v>
      </c>
      <c r="G5593" s="12" t="s">
        <v>3</v>
      </c>
      <c r="H5593" s="13" t="s">
        <v>98</v>
      </c>
      <c r="I5593" s="11">
        <f>Table1[[#This Row],['# Product]]*Table1[[#This Row],[Price]]</f>
        <v>265.11336198808687</v>
      </c>
      <c r="J5593" s="14" t="s">
        <v>780</v>
      </c>
      <c r="K5593" s="14">
        <v>40</v>
      </c>
      <c r="L5593" s="15">
        <v>6.6278340497021713</v>
      </c>
    </row>
    <row r="5594" spans="2:12" x14ac:dyDescent="0.25">
      <c r="B5594" s="4" t="s">
        <v>132</v>
      </c>
      <c r="C5594" s="3" t="s">
        <v>2</v>
      </c>
      <c r="D5594" s="12" t="s">
        <v>7</v>
      </c>
      <c r="E5594" s="13" t="s">
        <v>1430</v>
      </c>
      <c r="F5594" s="12">
        <v>44767</v>
      </c>
      <c r="G5594" s="12" t="s">
        <v>3</v>
      </c>
      <c r="H5594" s="13" t="s">
        <v>98</v>
      </c>
      <c r="I5594" s="11">
        <f>Table1[[#This Row],['# Product]]*Table1[[#This Row],[Price]]</f>
        <v>301.39430763782059</v>
      </c>
      <c r="J5594" s="14" t="s">
        <v>681</v>
      </c>
      <c r="K5594" s="14">
        <v>40</v>
      </c>
      <c r="L5594" s="15">
        <v>7.5348576909455147</v>
      </c>
    </row>
    <row r="5595" spans="2:12" x14ac:dyDescent="0.25">
      <c r="B5595" s="3" t="s">
        <v>136</v>
      </c>
      <c r="C5595" s="3" t="s">
        <v>2</v>
      </c>
      <c r="D5595" s="12" t="s">
        <v>7</v>
      </c>
      <c r="E5595" s="13" t="s">
        <v>1107</v>
      </c>
      <c r="F5595" s="12">
        <v>43622</v>
      </c>
      <c r="G5595" s="12" t="s">
        <v>3</v>
      </c>
      <c r="H5595" s="13" t="s">
        <v>98</v>
      </c>
      <c r="I5595" s="11">
        <f>Table1[[#This Row],['# Product]]*Table1[[#This Row],[Price]]</f>
        <v>7.4929693590837676</v>
      </c>
      <c r="J5595" s="14" t="s">
        <v>748</v>
      </c>
      <c r="K5595" s="14">
        <v>40</v>
      </c>
      <c r="L5595" s="15">
        <v>0.18732423397709419</v>
      </c>
    </row>
    <row r="5596" spans="2:12" x14ac:dyDescent="0.25">
      <c r="B5596" s="4" t="s">
        <v>119</v>
      </c>
      <c r="C5596" s="3" t="s">
        <v>2</v>
      </c>
      <c r="D5596" s="12" t="s">
        <v>7</v>
      </c>
      <c r="E5596" s="13" t="s">
        <v>1171</v>
      </c>
      <c r="F5596" s="12">
        <v>45459</v>
      </c>
      <c r="G5596" s="12" t="s">
        <v>3</v>
      </c>
      <c r="H5596" s="13" t="s">
        <v>98</v>
      </c>
      <c r="I5596" s="11">
        <f>Table1[[#This Row],['# Product]]*Table1[[#This Row],[Price]]</f>
        <v>307.13264986584295</v>
      </c>
      <c r="J5596" s="14" t="s">
        <v>516</v>
      </c>
      <c r="K5596" s="14">
        <v>40</v>
      </c>
      <c r="L5596" s="15">
        <v>7.678316246646073</v>
      </c>
    </row>
    <row r="5597" spans="2:12" x14ac:dyDescent="0.25">
      <c r="B5597" s="4" t="s">
        <v>110</v>
      </c>
      <c r="C5597" s="3" t="s">
        <v>2</v>
      </c>
      <c r="D5597" s="12" t="s">
        <v>7</v>
      </c>
      <c r="E5597" s="13" t="s">
        <v>1206</v>
      </c>
      <c r="F5597" s="12">
        <v>45075</v>
      </c>
      <c r="G5597" s="12" t="s">
        <v>3</v>
      </c>
      <c r="H5597" s="13" t="s">
        <v>98</v>
      </c>
      <c r="I5597" s="11">
        <f>Table1[[#This Row],['# Product]]*Table1[[#This Row],[Price]]</f>
        <v>210.87702200060289</v>
      </c>
      <c r="J5597" s="14" t="s">
        <v>279</v>
      </c>
      <c r="K5597" s="14">
        <v>40</v>
      </c>
      <c r="L5597" s="15">
        <v>5.2719255500150721</v>
      </c>
    </row>
    <row r="5598" spans="2:12" x14ac:dyDescent="0.25">
      <c r="B5598" s="3" t="s">
        <v>110</v>
      </c>
      <c r="C5598" s="3" t="s">
        <v>2</v>
      </c>
      <c r="D5598" s="12" t="s">
        <v>7</v>
      </c>
      <c r="E5598" s="13" t="s">
        <v>1206</v>
      </c>
      <c r="F5598" s="12">
        <v>45230</v>
      </c>
      <c r="G5598" s="12" t="s">
        <v>3</v>
      </c>
      <c r="H5598" s="13" t="s">
        <v>98</v>
      </c>
      <c r="I5598" s="11">
        <f>Table1[[#This Row],['# Product]]*Table1[[#This Row],[Price]]</f>
        <v>396.9621692159609</v>
      </c>
      <c r="J5598" s="14" t="s">
        <v>279</v>
      </c>
      <c r="K5598" s="14">
        <v>40</v>
      </c>
      <c r="L5598" s="15">
        <v>9.9240542303990225</v>
      </c>
    </row>
    <row r="5599" spans="2:12" x14ac:dyDescent="0.25">
      <c r="B5599" s="4" t="s">
        <v>119</v>
      </c>
      <c r="C5599" s="3" t="s">
        <v>2</v>
      </c>
      <c r="D5599" s="12" t="s">
        <v>7</v>
      </c>
      <c r="E5599" s="13" t="s">
        <v>1206</v>
      </c>
      <c r="F5599" s="12">
        <v>45075</v>
      </c>
      <c r="G5599" s="12" t="s">
        <v>3</v>
      </c>
      <c r="H5599" s="13" t="s">
        <v>98</v>
      </c>
      <c r="I5599" s="11">
        <f>Table1[[#This Row],['# Product]]*Table1[[#This Row],[Price]]</f>
        <v>131.7312038912128</v>
      </c>
      <c r="J5599" s="14" t="s">
        <v>501</v>
      </c>
      <c r="K5599" s="14">
        <v>40</v>
      </c>
      <c r="L5599" s="15">
        <v>3.29328009728032</v>
      </c>
    </row>
    <row r="5600" spans="2:12" x14ac:dyDescent="0.25">
      <c r="B5600" s="3" t="s">
        <v>105</v>
      </c>
      <c r="C5600" s="3" t="s">
        <v>2</v>
      </c>
      <c r="D5600" s="12" t="s">
        <v>7</v>
      </c>
      <c r="E5600" s="13" t="s">
        <v>1206</v>
      </c>
      <c r="F5600" s="12">
        <v>45797</v>
      </c>
      <c r="G5600" s="12" t="s">
        <v>3</v>
      </c>
      <c r="H5600" s="13" t="s">
        <v>98</v>
      </c>
      <c r="I5600" s="11">
        <f>Table1[[#This Row],['# Product]]*Table1[[#This Row],[Price]]</f>
        <v>322.48942885524059</v>
      </c>
      <c r="J5600" s="14" t="s">
        <v>873</v>
      </c>
      <c r="K5600" s="14">
        <v>40</v>
      </c>
      <c r="L5600" s="15">
        <v>8.0622357213810147</v>
      </c>
    </row>
    <row r="5601" spans="2:12" x14ac:dyDescent="0.25">
      <c r="B5601" s="3" t="s">
        <v>113</v>
      </c>
      <c r="C5601" s="3" t="s">
        <v>2</v>
      </c>
      <c r="D5601" s="12" t="s">
        <v>7</v>
      </c>
      <c r="E5601" s="13" t="s">
        <v>1206</v>
      </c>
      <c r="F5601" s="12">
        <v>44496</v>
      </c>
      <c r="G5601" s="12" t="s">
        <v>3</v>
      </c>
      <c r="H5601" s="13" t="s">
        <v>98</v>
      </c>
      <c r="I5601" s="11">
        <f>Table1[[#This Row],['# Product]]*Table1[[#This Row],[Price]]</f>
        <v>224.32118183236599</v>
      </c>
      <c r="J5601" s="14" t="s">
        <v>393</v>
      </c>
      <c r="K5601" s="14">
        <v>40</v>
      </c>
      <c r="L5601" s="15">
        <v>5.60802954580915</v>
      </c>
    </row>
    <row r="5602" spans="2:12" x14ac:dyDescent="0.25">
      <c r="B5602" s="4" t="s">
        <v>110</v>
      </c>
      <c r="C5602" s="3" t="s">
        <v>2</v>
      </c>
      <c r="D5602" s="12" t="s">
        <v>7</v>
      </c>
      <c r="E5602" s="13" t="s">
        <v>1206</v>
      </c>
      <c r="F5602" s="12">
        <v>44330</v>
      </c>
      <c r="G5602" s="12" t="s">
        <v>3</v>
      </c>
      <c r="H5602" s="13" t="s">
        <v>98</v>
      </c>
      <c r="I5602" s="11">
        <f>Table1[[#This Row],['# Product]]*Table1[[#This Row],[Price]]</f>
        <v>385.60333269295404</v>
      </c>
      <c r="J5602" s="14" t="s">
        <v>255</v>
      </c>
      <c r="K5602" s="14">
        <v>40</v>
      </c>
      <c r="L5602" s="15">
        <v>9.6400833173238514</v>
      </c>
    </row>
    <row r="5603" spans="2:12" x14ac:dyDescent="0.25">
      <c r="B5603" s="3" t="s">
        <v>110</v>
      </c>
      <c r="C5603" s="3" t="s">
        <v>2</v>
      </c>
      <c r="D5603" s="12" t="s">
        <v>7</v>
      </c>
      <c r="E5603" s="13" t="s">
        <v>2133</v>
      </c>
      <c r="F5603" s="12">
        <v>43735</v>
      </c>
      <c r="G5603" s="12" t="s">
        <v>3</v>
      </c>
      <c r="H5603" s="13" t="s">
        <v>98</v>
      </c>
      <c r="I5603" s="11">
        <f>Table1[[#This Row],['# Product]]*Table1[[#This Row],[Price]]</f>
        <v>250.23929520652985</v>
      </c>
      <c r="J5603" s="14" t="s">
        <v>238</v>
      </c>
      <c r="K5603" s="14">
        <v>40</v>
      </c>
      <c r="L5603" s="15">
        <v>6.2559823801632461</v>
      </c>
    </row>
    <row r="5604" spans="2:12" x14ac:dyDescent="0.25">
      <c r="B5604" s="4" t="s">
        <v>106</v>
      </c>
      <c r="C5604" s="3" t="s">
        <v>2</v>
      </c>
      <c r="D5604" s="12" t="s">
        <v>7</v>
      </c>
      <c r="E5604" s="13" t="s">
        <v>1226</v>
      </c>
      <c r="F5604" s="12">
        <v>44936</v>
      </c>
      <c r="G5604" s="12" t="s">
        <v>3</v>
      </c>
      <c r="H5604" s="13" t="s">
        <v>98</v>
      </c>
      <c r="I5604" s="11">
        <f>Table1[[#This Row],['# Product]]*Table1[[#This Row],[Price]]</f>
        <v>255.23194787717799</v>
      </c>
      <c r="J5604" s="14" t="s">
        <v>447</v>
      </c>
      <c r="K5604" s="14">
        <v>40</v>
      </c>
      <c r="L5604" s="15">
        <v>6.3807986969294497</v>
      </c>
    </row>
    <row r="5605" spans="2:12" x14ac:dyDescent="0.25">
      <c r="B5605" s="4" t="s">
        <v>110</v>
      </c>
      <c r="C5605" s="3" t="s">
        <v>2</v>
      </c>
      <c r="D5605" s="12" t="s">
        <v>7</v>
      </c>
      <c r="E5605" s="13" t="s">
        <v>1303</v>
      </c>
      <c r="F5605" s="12">
        <v>45138</v>
      </c>
      <c r="G5605" s="12" t="s">
        <v>3</v>
      </c>
      <c r="H5605" s="13" t="s">
        <v>98</v>
      </c>
      <c r="I5605" s="11">
        <f>Table1[[#This Row],['# Product]]*Table1[[#This Row],[Price]]</f>
        <v>193.60379179661504</v>
      </c>
      <c r="J5605" s="14" t="s">
        <v>284</v>
      </c>
      <c r="K5605" s="14">
        <v>40</v>
      </c>
      <c r="L5605" s="15">
        <v>4.8400947949153759</v>
      </c>
    </row>
    <row r="5606" spans="2:12" x14ac:dyDescent="0.25">
      <c r="B5606" s="3" t="s">
        <v>122</v>
      </c>
      <c r="C5606" s="3" t="s">
        <v>2</v>
      </c>
      <c r="D5606" s="12" t="s">
        <v>7</v>
      </c>
      <c r="E5606" s="13" t="s">
        <v>1362</v>
      </c>
      <c r="F5606" s="12">
        <v>45590</v>
      </c>
      <c r="G5606" s="12" t="s">
        <v>3</v>
      </c>
      <c r="H5606" s="13" t="s">
        <v>98</v>
      </c>
      <c r="I5606" s="11">
        <f>Table1[[#This Row],['# Product]]*Table1[[#This Row],[Price]]</f>
        <v>179.76921973328859</v>
      </c>
      <c r="J5606" s="14" t="s">
        <v>639</v>
      </c>
      <c r="K5606" s="14">
        <v>40</v>
      </c>
      <c r="L5606" s="15">
        <v>4.494230493332215</v>
      </c>
    </row>
    <row r="5607" spans="2:12" x14ac:dyDescent="0.25">
      <c r="B5607" s="3" t="s">
        <v>122</v>
      </c>
      <c r="C5607" s="3" t="s">
        <v>2</v>
      </c>
      <c r="D5607" s="12" t="s">
        <v>7</v>
      </c>
      <c r="E5607" s="13" t="s">
        <v>1376</v>
      </c>
      <c r="F5607" s="12">
        <v>45769</v>
      </c>
      <c r="G5607" s="12" t="s">
        <v>3</v>
      </c>
      <c r="H5607" s="13" t="s">
        <v>98</v>
      </c>
      <c r="I5607" s="11">
        <f>Table1[[#This Row],['# Product]]*Table1[[#This Row],[Price]]</f>
        <v>121.99764296552665</v>
      </c>
      <c r="J5607" s="14" t="s">
        <v>637</v>
      </c>
      <c r="K5607" s="14">
        <v>40</v>
      </c>
      <c r="L5607" s="15">
        <v>3.0499410741381663</v>
      </c>
    </row>
    <row r="5608" spans="2:12" x14ac:dyDescent="0.25">
      <c r="B5608" s="3" t="s">
        <v>113</v>
      </c>
      <c r="C5608" s="3" t="s">
        <v>2</v>
      </c>
      <c r="D5608" s="12" t="s">
        <v>7</v>
      </c>
      <c r="E5608" s="13" t="s">
        <v>1376</v>
      </c>
      <c r="F5608" s="12">
        <v>45769</v>
      </c>
      <c r="G5608" s="12" t="s">
        <v>3</v>
      </c>
      <c r="H5608" s="13" t="s">
        <v>98</v>
      </c>
      <c r="I5608" s="11">
        <f>Table1[[#This Row],['# Product]]*Table1[[#This Row],[Price]]</f>
        <v>188.46952202259337</v>
      </c>
      <c r="J5608" s="14" t="s">
        <v>410</v>
      </c>
      <c r="K5608" s="14">
        <v>40</v>
      </c>
      <c r="L5608" s="15">
        <v>4.7117380505648345</v>
      </c>
    </row>
    <row r="5609" spans="2:12" x14ac:dyDescent="0.25">
      <c r="B5609" s="3" t="s">
        <v>106</v>
      </c>
      <c r="C5609" s="3" t="s">
        <v>2</v>
      </c>
      <c r="D5609" s="12" t="s">
        <v>7</v>
      </c>
      <c r="E5609" s="13" t="s">
        <v>1376</v>
      </c>
      <c r="F5609" s="12">
        <v>45769</v>
      </c>
      <c r="G5609" s="12" t="s">
        <v>3</v>
      </c>
      <c r="H5609" s="13" t="s">
        <v>98</v>
      </c>
      <c r="I5609" s="11">
        <f>Table1[[#This Row],['# Product]]*Table1[[#This Row],[Price]]</f>
        <v>363.93861344285739</v>
      </c>
      <c r="J5609" s="14" t="s">
        <v>452</v>
      </c>
      <c r="K5609" s="14">
        <v>40</v>
      </c>
      <c r="L5609" s="15">
        <v>9.0984653360714347</v>
      </c>
    </row>
    <row r="5610" spans="2:12" x14ac:dyDescent="0.25">
      <c r="B5610" s="4" t="s">
        <v>113</v>
      </c>
      <c r="C5610" s="3" t="s">
        <v>2</v>
      </c>
      <c r="D5610" s="12" t="s">
        <v>7</v>
      </c>
      <c r="E5610" s="13" t="s">
        <v>1392</v>
      </c>
      <c r="F5610" s="12">
        <v>45016</v>
      </c>
      <c r="G5610" s="12" t="s">
        <v>3</v>
      </c>
      <c r="H5610" s="13" t="s">
        <v>98</v>
      </c>
      <c r="I5610" s="11">
        <f>Table1[[#This Row],['# Product]]*Table1[[#This Row],[Price]]</f>
        <v>363.86836445258007</v>
      </c>
      <c r="J5610" s="14" t="s">
        <v>390</v>
      </c>
      <c r="K5610" s="14">
        <v>40</v>
      </c>
      <c r="L5610" s="15">
        <v>9.0967091113145013</v>
      </c>
    </row>
    <row r="5611" spans="2:12" x14ac:dyDescent="0.25">
      <c r="B5611" s="3" t="s">
        <v>119</v>
      </c>
      <c r="C5611" s="3" t="s">
        <v>2</v>
      </c>
      <c r="D5611" s="12" t="s">
        <v>7</v>
      </c>
      <c r="E5611" s="13" t="s">
        <v>1510</v>
      </c>
      <c r="F5611" s="12">
        <v>43845</v>
      </c>
      <c r="G5611" s="12" t="s">
        <v>3</v>
      </c>
      <c r="H5611" s="13" t="s">
        <v>98</v>
      </c>
      <c r="I5611" s="11">
        <f>Table1[[#This Row],['# Product]]*Table1[[#This Row],[Price]]</f>
        <v>236.69740838278648</v>
      </c>
      <c r="J5611" s="14" t="s">
        <v>487</v>
      </c>
      <c r="K5611" s="14">
        <v>40</v>
      </c>
      <c r="L5611" s="15">
        <v>5.9174352095696623</v>
      </c>
    </row>
    <row r="5612" spans="2:12" x14ac:dyDescent="0.25">
      <c r="B5612" s="3" t="s">
        <v>110</v>
      </c>
      <c r="C5612" s="3" t="s">
        <v>2</v>
      </c>
      <c r="D5612" s="12" t="s">
        <v>7</v>
      </c>
      <c r="E5612" s="13" t="s">
        <v>1340</v>
      </c>
      <c r="F5612" s="12">
        <v>44741</v>
      </c>
      <c r="G5612" s="12" t="s">
        <v>3</v>
      </c>
      <c r="H5612" s="13" t="s">
        <v>98</v>
      </c>
      <c r="I5612" s="11">
        <f>Table1[[#This Row],['# Product]]*Table1[[#This Row],[Price]]</f>
        <v>159.33513737346561</v>
      </c>
      <c r="J5612" s="14" t="s">
        <v>279</v>
      </c>
      <c r="K5612" s="14">
        <v>40</v>
      </c>
      <c r="L5612" s="15">
        <v>3.9833784343366405</v>
      </c>
    </row>
    <row r="5613" spans="2:12" x14ac:dyDescent="0.25">
      <c r="B5613" s="3" t="s">
        <v>113</v>
      </c>
      <c r="C5613" s="3" t="s">
        <v>2</v>
      </c>
      <c r="D5613" s="12" t="s">
        <v>7</v>
      </c>
      <c r="E5613" s="13" t="s">
        <v>1421</v>
      </c>
      <c r="F5613" s="12">
        <v>45667</v>
      </c>
      <c r="G5613" s="12" t="s">
        <v>3</v>
      </c>
      <c r="H5613" s="13" t="s">
        <v>98</v>
      </c>
      <c r="I5613" s="11">
        <f>Table1[[#This Row],['# Product]]*Table1[[#This Row],[Price]]</f>
        <v>304.44253569645412</v>
      </c>
      <c r="J5613" s="14" t="s">
        <v>410</v>
      </c>
      <c r="K5613" s="14">
        <v>40</v>
      </c>
      <c r="L5613" s="15">
        <v>7.6110633924113529</v>
      </c>
    </row>
    <row r="5614" spans="2:12" x14ac:dyDescent="0.25">
      <c r="B5614" s="3" t="s">
        <v>105</v>
      </c>
      <c r="C5614" s="3" t="s">
        <v>2</v>
      </c>
      <c r="D5614" s="12" t="s">
        <v>7</v>
      </c>
      <c r="E5614" s="13" t="s">
        <v>1433</v>
      </c>
      <c r="F5614" s="12">
        <v>43847</v>
      </c>
      <c r="G5614" s="12" t="s">
        <v>3</v>
      </c>
      <c r="H5614" s="13" t="s">
        <v>98</v>
      </c>
      <c r="I5614" s="11">
        <f>Table1[[#This Row],['# Product]]*Table1[[#This Row],[Price]]</f>
        <v>170.52732997719286</v>
      </c>
      <c r="J5614" s="14" t="s">
        <v>148</v>
      </c>
      <c r="K5614" s="14">
        <v>40</v>
      </c>
      <c r="L5614" s="15">
        <v>4.2631832494298214</v>
      </c>
    </row>
    <row r="5615" spans="2:12" x14ac:dyDescent="0.25">
      <c r="B5615" s="4" t="s">
        <v>110</v>
      </c>
      <c r="C5615" s="3" t="s">
        <v>2</v>
      </c>
      <c r="D5615" s="12" t="s">
        <v>7</v>
      </c>
      <c r="E5615" s="13" t="s">
        <v>1433</v>
      </c>
      <c r="F5615" s="12">
        <v>43977</v>
      </c>
      <c r="G5615" s="12" t="s">
        <v>3</v>
      </c>
      <c r="H5615" s="13" t="s">
        <v>98</v>
      </c>
      <c r="I5615" s="11">
        <f>Table1[[#This Row],['# Product]]*Table1[[#This Row],[Price]]</f>
        <v>282.55208853663811</v>
      </c>
      <c r="J5615" s="14" t="s">
        <v>238</v>
      </c>
      <c r="K5615" s="14">
        <v>40</v>
      </c>
      <c r="L5615" s="15">
        <v>7.0638022134159524</v>
      </c>
    </row>
    <row r="5616" spans="2:12" x14ac:dyDescent="0.25">
      <c r="B5616" s="4" t="s">
        <v>132</v>
      </c>
      <c r="C5616" s="3" t="s">
        <v>2</v>
      </c>
      <c r="D5616" s="12" t="s">
        <v>7</v>
      </c>
      <c r="E5616" s="13" t="s">
        <v>1155</v>
      </c>
      <c r="F5616" s="12">
        <v>44725</v>
      </c>
      <c r="G5616" s="12" t="s">
        <v>3</v>
      </c>
      <c r="H5616" s="13" t="s">
        <v>98</v>
      </c>
      <c r="I5616" s="11">
        <f>Table1[[#This Row],['# Product]]*Table1[[#This Row],[Price]]</f>
        <v>86.829216397665121</v>
      </c>
      <c r="J5616" s="14" t="s">
        <v>680</v>
      </c>
      <c r="K5616" s="14">
        <v>40</v>
      </c>
      <c r="L5616" s="15">
        <v>2.170730409941628</v>
      </c>
    </row>
    <row r="5617" spans="2:12" x14ac:dyDescent="0.25">
      <c r="B5617" s="4" t="s">
        <v>110</v>
      </c>
      <c r="C5617" s="3" t="s">
        <v>2</v>
      </c>
      <c r="D5617" s="12" t="s">
        <v>7</v>
      </c>
      <c r="E5617" s="13" t="s">
        <v>1441</v>
      </c>
      <c r="F5617" s="12">
        <v>43798</v>
      </c>
      <c r="G5617" s="12" t="s">
        <v>3</v>
      </c>
      <c r="H5617" s="13" t="s">
        <v>98</v>
      </c>
      <c r="I5617" s="11">
        <f>Table1[[#This Row],['# Product]]*Table1[[#This Row],[Price]]</f>
        <v>283.40141631429782</v>
      </c>
      <c r="J5617" s="14" t="s">
        <v>238</v>
      </c>
      <c r="K5617" s="14">
        <v>40</v>
      </c>
      <c r="L5617" s="15">
        <v>7.0850354078574451</v>
      </c>
    </row>
    <row r="5618" spans="2:12" x14ac:dyDescent="0.25">
      <c r="B5618" s="3" t="s">
        <v>104</v>
      </c>
      <c r="C5618" s="3" t="s">
        <v>2</v>
      </c>
      <c r="D5618" s="12" t="s">
        <v>7</v>
      </c>
      <c r="E5618" s="13" t="s">
        <v>1510</v>
      </c>
      <c r="F5618" s="12">
        <v>43734</v>
      </c>
      <c r="G5618" s="12" t="s">
        <v>3</v>
      </c>
      <c r="H5618" s="13" t="s">
        <v>98</v>
      </c>
      <c r="I5618" s="11">
        <f>Table1[[#This Row],['# Product]]*Table1[[#This Row],[Price]]</f>
        <v>180.04298207539802</v>
      </c>
      <c r="J5618" s="14" t="s">
        <v>174</v>
      </c>
      <c r="K5618" s="14">
        <v>40</v>
      </c>
      <c r="L5618" s="15">
        <v>4.5010745518849502</v>
      </c>
    </row>
    <row r="5619" spans="2:12" x14ac:dyDescent="0.25">
      <c r="B5619" s="3" t="s">
        <v>110</v>
      </c>
      <c r="C5619" s="3" t="s">
        <v>2</v>
      </c>
      <c r="D5619" s="12" t="s">
        <v>7</v>
      </c>
      <c r="E5619" s="13" t="s">
        <v>1463</v>
      </c>
      <c r="F5619" s="12">
        <v>45664</v>
      </c>
      <c r="G5619" s="12" t="s">
        <v>3</v>
      </c>
      <c r="H5619" s="13" t="s">
        <v>98</v>
      </c>
      <c r="I5619" s="11">
        <f>Table1[[#This Row],['# Product]]*Table1[[#This Row],[Price]]</f>
        <v>188.73110390874683</v>
      </c>
      <c r="J5619" s="14" t="s">
        <v>294</v>
      </c>
      <c r="K5619" s="14">
        <v>40</v>
      </c>
      <c r="L5619" s="15">
        <v>4.7182775977186706</v>
      </c>
    </row>
    <row r="5620" spans="2:12" x14ac:dyDescent="0.25">
      <c r="B5620" s="3" t="s">
        <v>110</v>
      </c>
      <c r="C5620" s="3" t="s">
        <v>2</v>
      </c>
      <c r="D5620" s="12" t="s">
        <v>7</v>
      </c>
      <c r="E5620" s="13" t="s">
        <v>1463</v>
      </c>
      <c r="F5620" s="12">
        <v>45503</v>
      </c>
      <c r="G5620" s="12" t="s">
        <v>3</v>
      </c>
      <c r="H5620" s="13" t="s">
        <v>98</v>
      </c>
      <c r="I5620" s="11">
        <f>Table1[[#This Row],['# Product]]*Table1[[#This Row],[Price]]</f>
        <v>290.35580681825161</v>
      </c>
      <c r="J5620" s="14" t="s">
        <v>294</v>
      </c>
      <c r="K5620" s="14">
        <v>40</v>
      </c>
      <c r="L5620" s="15">
        <v>7.2588951704562898</v>
      </c>
    </row>
    <row r="5621" spans="2:12" x14ac:dyDescent="0.25">
      <c r="B5621" s="4" t="s">
        <v>119</v>
      </c>
      <c r="C5621" s="3" t="s">
        <v>2</v>
      </c>
      <c r="D5621" s="12" t="s">
        <v>7</v>
      </c>
      <c r="E5621" s="13" t="s">
        <v>2249</v>
      </c>
      <c r="F5621" s="12">
        <v>44846</v>
      </c>
      <c r="G5621" s="12" t="s">
        <v>3</v>
      </c>
      <c r="H5621" s="13" t="s">
        <v>98</v>
      </c>
      <c r="I5621" s="11">
        <f>Table1[[#This Row],['# Product]]*Table1[[#This Row],[Price]]</f>
        <v>21.121828230079267</v>
      </c>
      <c r="J5621" s="14" t="s">
        <v>515</v>
      </c>
      <c r="K5621" s="14">
        <v>40</v>
      </c>
      <c r="L5621" s="15">
        <v>0.52804570575198162</v>
      </c>
    </row>
    <row r="5622" spans="2:12" x14ac:dyDescent="0.25">
      <c r="B5622" s="4" t="s">
        <v>119</v>
      </c>
      <c r="C5622" s="3" t="s">
        <v>2</v>
      </c>
      <c r="D5622" s="12" t="s">
        <v>7</v>
      </c>
      <c r="E5622" s="13" t="s">
        <v>1510</v>
      </c>
      <c r="F5622" s="12">
        <v>45285</v>
      </c>
      <c r="G5622" s="12" t="s">
        <v>3</v>
      </c>
      <c r="H5622" s="13" t="s">
        <v>98</v>
      </c>
      <c r="I5622" s="11">
        <f>Table1[[#This Row],['# Product]]*Table1[[#This Row],[Price]]</f>
        <v>261.92682905801792</v>
      </c>
      <c r="J5622" s="14" t="s">
        <v>537</v>
      </c>
      <c r="K5622" s="14">
        <v>40</v>
      </c>
      <c r="L5622" s="15">
        <v>6.5481707264504472</v>
      </c>
    </row>
    <row r="5623" spans="2:12" x14ac:dyDescent="0.25">
      <c r="B5623" s="3" t="s">
        <v>125</v>
      </c>
      <c r="C5623" s="3" t="s">
        <v>2</v>
      </c>
      <c r="D5623" s="12" t="s">
        <v>7</v>
      </c>
      <c r="E5623" s="13" t="s">
        <v>1510</v>
      </c>
      <c r="F5623" s="12">
        <v>45285</v>
      </c>
      <c r="G5623" s="12" t="s">
        <v>3</v>
      </c>
      <c r="H5623" s="13" t="s">
        <v>98</v>
      </c>
      <c r="I5623" s="11">
        <f>Table1[[#This Row],['# Product]]*Table1[[#This Row],[Price]]</f>
        <v>74.510286756107064</v>
      </c>
      <c r="J5623" s="14" t="s">
        <v>321</v>
      </c>
      <c r="K5623" s="14">
        <v>40</v>
      </c>
      <c r="L5623" s="15">
        <v>1.8627571689026767</v>
      </c>
    </row>
    <row r="5624" spans="2:12" x14ac:dyDescent="0.25">
      <c r="B5624" s="4" t="s">
        <v>105</v>
      </c>
      <c r="C5624" s="3" t="s">
        <v>2</v>
      </c>
      <c r="D5624" s="12" t="s">
        <v>7</v>
      </c>
      <c r="E5624" s="13" t="s">
        <v>1512</v>
      </c>
      <c r="F5624" s="12">
        <v>43754</v>
      </c>
      <c r="G5624" s="12" t="s">
        <v>3</v>
      </c>
      <c r="H5624" s="13" t="s">
        <v>98</v>
      </c>
      <c r="I5624" s="11">
        <f>Table1[[#This Row],['# Product]]*Table1[[#This Row],[Price]]</f>
        <v>164.50850825516744</v>
      </c>
      <c r="J5624" s="14" t="s">
        <v>148</v>
      </c>
      <c r="K5624" s="14">
        <v>40</v>
      </c>
      <c r="L5624" s="15">
        <v>4.1127127063791864</v>
      </c>
    </row>
    <row r="5625" spans="2:12" x14ac:dyDescent="0.25">
      <c r="B5625" s="4" t="s">
        <v>110</v>
      </c>
      <c r="C5625" s="3" t="s">
        <v>2</v>
      </c>
      <c r="D5625" s="12" t="s">
        <v>7</v>
      </c>
      <c r="E5625" s="13" t="s">
        <v>1510</v>
      </c>
      <c r="F5625" s="12">
        <v>44755</v>
      </c>
      <c r="G5625" s="12" t="s">
        <v>3</v>
      </c>
      <c r="H5625" s="13" t="s">
        <v>98</v>
      </c>
      <c r="I5625" s="11">
        <f>Table1[[#This Row],['# Product]]*Table1[[#This Row],[Price]]</f>
        <v>356.99795011532649</v>
      </c>
      <c r="J5625" s="14" t="s">
        <v>277</v>
      </c>
      <c r="K5625" s="14">
        <v>40</v>
      </c>
      <c r="L5625" s="15">
        <v>8.9249487528831626</v>
      </c>
    </row>
    <row r="5626" spans="2:12" x14ac:dyDescent="0.25">
      <c r="B5626" s="4" t="s">
        <v>122</v>
      </c>
      <c r="C5626" s="3" t="s">
        <v>2</v>
      </c>
      <c r="D5626" s="12" t="s">
        <v>7</v>
      </c>
      <c r="E5626" s="13" t="s">
        <v>1510</v>
      </c>
      <c r="F5626" s="12">
        <v>43734</v>
      </c>
      <c r="G5626" s="12" t="s">
        <v>3</v>
      </c>
      <c r="H5626" s="13" t="s">
        <v>98</v>
      </c>
      <c r="I5626" s="11">
        <f>Table1[[#This Row],['# Product]]*Table1[[#This Row],[Price]]</f>
        <v>302.07248144248524</v>
      </c>
      <c r="J5626" s="14" t="s">
        <v>561</v>
      </c>
      <c r="K5626" s="14">
        <v>40</v>
      </c>
      <c r="L5626" s="15">
        <v>7.551812036062131</v>
      </c>
    </row>
    <row r="5627" spans="2:12" x14ac:dyDescent="0.25">
      <c r="B5627" s="3" t="s">
        <v>125</v>
      </c>
      <c r="C5627" s="3" t="s">
        <v>2</v>
      </c>
      <c r="D5627" s="12" t="s">
        <v>7</v>
      </c>
      <c r="E5627" s="13" t="s">
        <v>1510</v>
      </c>
      <c r="F5627" s="12">
        <v>43754</v>
      </c>
      <c r="G5627" s="12" t="s">
        <v>3</v>
      </c>
      <c r="H5627" s="13" t="s">
        <v>98</v>
      </c>
      <c r="I5627" s="11">
        <f>Table1[[#This Row],['# Product]]*Table1[[#This Row],[Price]]</f>
        <v>117.34460293942215</v>
      </c>
      <c r="J5627" s="14" t="s">
        <v>735</v>
      </c>
      <c r="K5627" s="14">
        <v>40</v>
      </c>
      <c r="L5627" s="15">
        <v>2.9336150734855537</v>
      </c>
    </row>
    <row r="5628" spans="2:12" x14ac:dyDescent="0.25">
      <c r="B5628" s="3" t="s">
        <v>125</v>
      </c>
      <c r="C5628" s="3" t="s">
        <v>2</v>
      </c>
      <c r="D5628" s="12" t="s">
        <v>7</v>
      </c>
      <c r="E5628" s="13" t="s">
        <v>1510</v>
      </c>
      <c r="F5628" s="12">
        <v>43585</v>
      </c>
      <c r="G5628" s="12" t="s">
        <v>3</v>
      </c>
      <c r="H5628" s="13" t="s">
        <v>98</v>
      </c>
      <c r="I5628" s="11">
        <f>Table1[[#This Row],['# Product]]*Table1[[#This Row],[Price]]</f>
        <v>240.0325999970751</v>
      </c>
      <c r="J5628" s="14" t="s">
        <v>735</v>
      </c>
      <c r="K5628" s="14">
        <v>40</v>
      </c>
      <c r="L5628" s="15">
        <v>6.0008149999268774</v>
      </c>
    </row>
    <row r="5629" spans="2:12" x14ac:dyDescent="0.25">
      <c r="B5629" s="3" t="s">
        <v>105</v>
      </c>
      <c r="C5629" s="3" t="s">
        <v>2</v>
      </c>
      <c r="D5629" s="12" t="s">
        <v>7</v>
      </c>
      <c r="E5629" s="13" t="s">
        <v>1510</v>
      </c>
      <c r="F5629" s="12">
        <v>43754</v>
      </c>
      <c r="G5629" s="12" t="s">
        <v>3</v>
      </c>
      <c r="H5629" s="13" t="s">
        <v>98</v>
      </c>
      <c r="I5629" s="11">
        <f>Table1[[#This Row],['# Product]]*Table1[[#This Row],[Price]]</f>
        <v>295.62085776513061</v>
      </c>
      <c r="J5629" s="14" t="s">
        <v>148</v>
      </c>
      <c r="K5629" s="14">
        <v>40</v>
      </c>
      <c r="L5629" s="15">
        <v>7.3905214441282645</v>
      </c>
    </row>
    <row r="5630" spans="2:12" x14ac:dyDescent="0.25">
      <c r="B5630" s="3" t="s">
        <v>122</v>
      </c>
      <c r="C5630" s="3" t="s">
        <v>2</v>
      </c>
      <c r="D5630" s="12" t="s">
        <v>7</v>
      </c>
      <c r="E5630" s="13" t="s">
        <v>1510</v>
      </c>
      <c r="F5630" s="12">
        <v>43734</v>
      </c>
      <c r="G5630" s="12" t="s">
        <v>3</v>
      </c>
      <c r="H5630" s="13" t="s">
        <v>98</v>
      </c>
      <c r="I5630" s="11">
        <f>Table1[[#This Row],['# Product]]*Table1[[#This Row],[Price]]</f>
        <v>145.71938231771958</v>
      </c>
      <c r="J5630" s="14" t="s">
        <v>561</v>
      </c>
      <c r="K5630" s="14">
        <v>40</v>
      </c>
      <c r="L5630" s="15">
        <v>3.6429845579429898</v>
      </c>
    </row>
    <row r="5631" spans="2:12" x14ac:dyDescent="0.25">
      <c r="B5631" s="4" t="s">
        <v>119</v>
      </c>
      <c r="C5631" s="3" t="s">
        <v>2</v>
      </c>
      <c r="D5631" s="12" t="s">
        <v>7</v>
      </c>
      <c r="E5631" s="13" t="s">
        <v>1513</v>
      </c>
      <c r="F5631" s="12">
        <v>43490</v>
      </c>
      <c r="G5631" s="12" t="s">
        <v>3</v>
      </c>
      <c r="H5631" s="13" t="s">
        <v>98</v>
      </c>
      <c r="I5631" s="11">
        <f>Table1[[#This Row],['# Product]]*Table1[[#This Row],[Price]]</f>
        <v>43.21677197904323</v>
      </c>
      <c r="J5631" s="14" t="s">
        <v>487</v>
      </c>
      <c r="K5631" s="14">
        <v>40</v>
      </c>
      <c r="L5631" s="15">
        <v>1.0804192994760808</v>
      </c>
    </row>
    <row r="5632" spans="2:12" x14ac:dyDescent="0.25">
      <c r="B5632" s="4" t="s">
        <v>104</v>
      </c>
      <c r="C5632" s="3" t="s">
        <v>2</v>
      </c>
      <c r="D5632" s="12" t="s">
        <v>7</v>
      </c>
      <c r="E5632" s="13" t="s">
        <v>1510</v>
      </c>
      <c r="F5632" s="12">
        <v>43734</v>
      </c>
      <c r="G5632" s="12" t="s">
        <v>3</v>
      </c>
      <c r="H5632" s="13" t="s">
        <v>98</v>
      </c>
      <c r="I5632" s="11">
        <f>Table1[[#This Row],['# Product]]*Table1[[#This Row],[Price]]</f>
        <v>352.92186634506663</v>
      </c>
      <c r="J5632" s="14" t="s">
        <v>174</v>
      </c>
      <c r="K5632" s="14">
        <v>40</v>
      </c>
      <c r="L5632" s="15">
        <v>8.8230466586266658</v>
      </c>
    </row>
    <row r="5633" spans="2:12" x14ac:dyDescent="0.25">
      <c r="B5633" s="4" t="s">
        <v>136</v>
      </c>
      <c r="C5633" s="3" t="s">
        <v>2</v>
      </c>
      <c r="D5633" s="12" t="s">
        <v>7</v>
      </c>
      <c r="E5633" s="13" t="s">
        <v>1516</v>
      </c>
      <c r="F5633" s="12">
        <v>44895</v>
      </c>
      <c r="G5633" s="12" t="s">
        <v>3</v>
      </c>
      <c r="H5633" s="13" t="s">
        <v>98</v>
      </c>
      <c r="I5633" s="11">
        <f>Table1[[#This Row],['# Product]]*Table1[[#This Row],[Price]]</f>
        <v>349.45430826634123</v>
      </c>
      <c r="J5633" s="14" t="s">
        <v>776</v>
      </c>
      <c r="K5633" s="14">
        <v>40</v>
      </c>
      <c r="L5633" s="15">
        <v>8.7363577066585307</v>
      </c>
    </row>
    <row r="5634" spans="2:12" x14ac:dyDescent="0.25">
      <c r="B5634" s="4" t="s">
        <v>106</v>
      </c>
      <c r="C5634" s="3" t="s">
        <v>2</v>
      </c>
      <c r="D5634" s="12" t="s">
        <v>7</v>
      </c>
      <c r="E5634" s="13" t="s">
        <v>1516</v>
      </c>
      <c r="F5634" s="12">
        <v>45046</v>
      </c>
      <c r="G5634" s="12" t="s">
        <v>3</v>
      </c>
      <c r="H5634" s="13" t="s">
        <v>98</v>
      </c>
      <c r="I5634" s="11">
        <f>Table1[[#This Row],['# Product]]*Table1[[#This Row],[Price]]</f>
        <v>361.93798524294442</v>
      </c>
      <c r="J5634" s="14" t="s">
        <v>447</v>
      </c>
      <c r="K5634" s="14">
        <v>40</v>
      </c>
      <c r="L5634" s="15">
        <v>9.0484496310736109</v>
      </c>
    </row>
    <row r="5635" spans="2:12" x14ac:dyDescent="0.25">
      <c r="B5635" s="4" t="s">
        <v>119</v>
      </c>
      <c r="C5635" s="3" t="s">
        <v>2</v>
      </c>
      <c r="D5635" s="12" t="s">
        <v>7</v>
      </c>
      <c r="E5635" s="13" t="s">
        <v>1516</v>
      </c>
      <c r="F5635" s="12">
        <v>43533</v>
      </c>
      <c r="G5635" s="12" t="s">
        <v>3</v>
      </c>
      <c r="H5635" s="13" t="s">
        <v>98</v>
      </c>
      <c r="I5635" s="11">
        <f>Table1[[#This Row],['# Product]]*Table1[[#This Row],[Price]]</f>
        <v>379.02509947111946</v>
      </c>
      <c r="J5635" s="14" t="s">
        <v>487</v>
      </c>
      <c r="K5635" s="14">
        <v>40</v>
      </c>
      <c r="L5635" s="15">
        <v>9.4756274867779862</v>
      </c>
    </row>
    <row r="5636" spans="2:12" x14ac:dyDescent="0.25">
      <c r="B5636" s="4" t="s">
        <v>119</v>
      </c>
      <c r="C5636" s="3" t="s">
        <v>2</v>
      </c>
      <c r="D5636" s="12" t="s">
        <v>7</v>
      </c>
      <c r="E5636" s="13" t="s">
        <v>1516</v>
      </c>
      <c r="F5636" s="12">
        <v>43533</v>
      </c>
      <c r="G5636" s="12" t="s">
        <v>3</v>
      </c>
      <c r="H5636" s="13" t="s">
        <v>98</v>
      </c>
      <c r="I5636" s="11">
        <f>Table1[[#This Row],['# Product]]*Table1[[#This Row],[Price]]</f>
        <v>367.09100196919724</v>
      </c>
      <c r="J5636" s="14" t="s">
        <v>487</v>
      </c>
      <c r="K5636" s="14">
        <v>40</v>
      </c>
      <c r="L5636" s="15">
        <v>9.1772750492299302</v>
      </c>
    </row>
    <row r="5637" spans="2:12" x14ac:dyDescent="0.25">
      <c r="B5637" s="4" t="s">
        <v>105</v>
      </c>
      <c r="C5637" s="3" t="s">
        <v>2</v>
      </c>
      <c r="D5637" s="12" t="s">
        <v>7</v>
      </c>
      <c r="E5637" s="13" t="s">
        <v>1516</v>
      </c>
      <c r="F5637" s="12">
        <v>44751</v>
      </c>
      <c r="G5637" s="12" t="s">
        <v>3</v>
      </c>
      <c r="H5637" s="13" t="s">
        <v>98</v>
      </c>
      <c r="I5637" s="11">
        <f>Table1[[#This Row],['# Product]]*Table1[[#This Row],[Price]]</f>
        <v>95.365021796137455</v>
      </c>
      <c r="J5637" s="14" t="s">
        <v>157</v>
      </c>
      <c r="K5637" s="14">
        <v>40</v>
      </c>
      <c r="L5637" s="15">
        <v>2.3841255449034362</v>
      </c>
    </row>
    <row r="5638" spans="2:12" x14ac:dyDescent="0.25">
      <c r="B5638" s="3" t="s">
        <v>136</v>
      </c>
      <c r="C5638" s="3" t="s">
        <v>2</v>
      </c>
      <c r="D5638" s="12" t="s">
        <v>7</v>
      </c>
      <c r="E5638" s="13" t="s">
        <v>1516</v>
      </c>
      <c r="F5638" s="12">
        <v>45200</v>
      </c>
      <c r="G5638" s="12" t="s">
        <v>3</v>
      </c>
      <c r="H5638" s="13" t="s">
        <v>98</v>
      </c>
      <c r="I5638" s="11">
        <f>Table1[[#This Row],['# Product]]*Table1[[#This Row],[Price]]</f>
        <v>83.168063588874332</v>
      </c>
      <c r="J5638" s="14" t="s">
        <v>780</v>
      </c>
      <c r="K5638" s="14">
        <v>40</v>
      </c>
      <c r="L5638" s="15">
        <v>2.0792015897218583</v>
      </c>
    </row>
    <row r="5639" spans="2:12" x14ac:dyDescent="0.25">
      <c r="B5639" s="4" t="s">
        <v>136</v>
      </c>
      <c r="C5639" s="3" t="s">
        <v>2</v>
      </c>
      <c r="D5639" s="12" t="s">
        <v>7</v>
      </c>
      <c r="E5639" s="13" t="s">
        <v>1516</v>
      </c>
      <c r="F5639" s="12">
        <v>43576</v>
      </c>
      <c r="G5639" s="12" t="s">
        <v>3</v>
      </c>
      <c r="H5639" s="13" t="s">
        <v>98</v>
      </c>
      <c r="I5639" s="11">
        <f>Table1[[#This Row],['# Product]]*Table1[[#This Row],[Price]]</f>
        <v>108.26227747699457</v>
      </c>
      <c r="J5639" s="14" t="s">
        <v>748</v>
      </c>
      <c r="K5639" s="14">
        <v>40</v>
      </c>
      <c r="L5639" s="15">
        <v>2.7065569369248643</v>
      </c>
    </row>
    <row r="5640" spans="2:12" x14ac:dyDescent="0.25">
      <c r="B5640" s="4" t="s">
        <v>122</v>
      </c>
      <c r="C5640" s="3" t="s">
        <v>2</v>
      </c>
      <c r="D5640" s="12" t="s">
        <v>7</v>
      </c>
      <c r="E5640" s="13" t="s">
        <v>1516</v>
      </c>
      <c r="F5640" s="12">
        <v>44751</v>
      </c>
      <c r="G5640" s="12" t="s">
        <v>3</v>
      </c>
      <c r="H5640" s="13" t="s">
        <v>98</v>
      </c>
      <c r="I5640" s="11">
        <f>Table1[[#This Row],['# Product]]*Table1[[#This Row],[Price]]</f>
        <v>214.59733627533237</v>
      </c>
      <c r="J5640" s="14" t="s">
        <v>623</v>
      </c>
      <c r="K5640" s="14">
        <v>40</v>
      </c>
      <c r="L5640" s="15">
        <v>5.364933406883309</v>
      </c>
    </row>
    <row r="5641" spans="2:12" x14ac:dyDescent="0.25">
      <c r="B5641" s="4" t="s">
        <v>106</v>
      </c>
      <c r="C5641" s="3" t="s">
        <v>2</v>
      </c>
      <c r="D5641" s="12" t="s">
        <v>7</v>
      </c>
      <c r="E5641" s="13" t="s">
        <v>1516</v>
      </c>
      <c r="F5641" s="12">
        <v>43771</v>
      </c>
      <c r="G5641" s="12" t="s">
        <v>3</v>
      </c>
      <c r="H5641" s="13" t="s">
        <v>98</v>
      </c>
      <c r="I5641" s="11">
        <f>Table1[[#This Row],['# Product]]*Table1[[#This Row],[Price]]</f>
        <v>327.81031525421071</v>
      </c>
      <c r="J5641" s="14" t="s">
        <v>427</v>
      </c>
      <c r="K5641" s="14">
        <v>40</v>
      </c>
      <c r="L5641" s="15">
        <v>8.1952578813552677</v>
      </c>
    </row>
    <row r="5642" spans="2:12" x14ac:dyDescent="0.25">
      <c r="B5642" s="4" t="s">
        <v>105</v>
      </c>
      <c r="C5642" s="3" t="s">
        <v>2</v>
      </c>
      <c r="D5642" s="12" t="s">
        <v>7</v>
      </c>
      <c r="E5642" s="13" t="s">
        <v>1516</v>
      </c>
      <c r="F5642" s="12">
        <v>44751</v>
      </c>
      <c r="G5642" s="12" t="s">
        <v>3</v>
      </c>
      <c r="H5642" s="13" t="s">
        <v>98</v>
      </c>
      <c r="I5642" s="11">
        <f>Table1[[#This Row],['# Product]]*Table1[[#This Row],[Price]]</f>
        <v>186.38488046665472</v>
      </c>
      <c r="J5642" s="14" t="s">
        <v>157</v>
      </c>
      <c r="K5642" s="14">
        <v>40</v>
      </c>
      <c r="L5642" s="15">
        <v>4.659622011666368</v>
      </c>
    </row>
    <row r="5643" spans="2:12" x14ac:dyDescent="0.25">
      <c r="B5643" s="4" t="s">
        <v>110</v>
      </c>
      <c r="C5643" s="3" t="s">
        <v>2</v>
      </c>
      <c r="D5643" s="12" t="s">
        <v>7</v>
      </c>
      <c r="E5643" s="13" t="s">
        <v>1516</v>
      </c>
      <c r="F5643" s="12">
        <v>43629</v>
      </c>
      <c r="G5643" s="12" t="s">
        <v>3</v>
      </c>
      <c r="H5643" s="13" t="s">
        <v>98</v>
      </c>
      <c r="I5643" s="11">
        <f>Table1[[#This Row],['# Product]]*Table1[[#This Row],[Price]]</f>
        <v>126.75942369346953</v>
      </c>
      <c r="J5643" s="14" t="s">
        <v>238</v>
      </c>
      <c r="K5643" s="14">
        <v>40</v>
      </c>
      <c r="L5643" s="15">
        <v>3.168985592336738</v>
      </c>
    </row>
    <row r="5644" spans="2:12" x14ac:dyDescent="0.25">
      <c r="B5644" s="4" t="s">
        <v>136</v>
      </c>
      <c r="C5644" s="3" t="s">
        <v>2</v>
      </c>
      <c r="D5644" s="12" t="s">
        <v>7</v>
      </c>
      <c r="E5644" s="13" t="s">
        <v>1516</v>
      </c>
      <c r="F5644" s="12">
        <v>43584</v>
      </c>
      <c r="G5644" s="12" t="s">
        <v>3</v>
      </c>
      <c r="H5644" s="13" t="s">
        <v>98</v>
      </c>
      <c r="I5644" s="11">
        <f>Table1[[#This Row],['# Product]]*Table1[[#This Row],[Price]]</f>
        <v>110.29983945580263</v>
      </c>
      <c r="J5644" s="14" t="s">
        <v>748</v>
      </c>
      <c r="K5644" s="14">
        <v>40</v>
      </c>
      <c r="L5644" s="15">
        <v>2.7574959863950657</v>
      </c>
    </row>
    <row r="5645" spans="2:12" x14ac:dyDescent="0.25">
      <c r="B5645" s="4" t="s">
        <v>110</v>
      </c>
      <c r="C5645" s="3" t="s">
        <v>2</v>
      </c>
      <c r="D5645" s="12" t="s">
        <v>7</v>
      </c>
      <c r="E5645" s="13" t="s">
        <v>1516</v>
      </c>
      <c r="F5645" s="12">
        <v>44895</v>
      </c>
      <c r="G5645" s="12" t="s">
        <v>3</v>
      </c>
      <c r="H5645" s="13" t="s">
        <v>98</v>
      </c>
      <c r="I5645" s="11">
        <f>Table1[[#This Row],['# Product]]*Table1[[#This Row],[Price]]</f>
        <v>246.15495193712292</v>
      </c>
      <c r="J5645" s="14" t="s">
        <v>277</v>
      </c>
      <c r="K5645" s="14">
        <v>40</v>
      </c>
      <c r="L5645" s="15">
        <v>6.1538737984280729</v>
      </c>
    </row>
    <row r="5646" spans="2:12" x14ac:dyDescent="0.25">
      <c r="B5646" s="4" t="s">
        <v>125</v>
      </c>
      <c r="C5646" s="3" t="s">
        <v>2</v>
      </c>
      <c r="D5646" s="12" t="s">
        <v>7</v>
      </c>
      <c r="E5646" s="13" t="s">
        <v>1516</v>
      </c>
      <c r="F5646" s="12">
        <v>44712</v>
      </c>
      <c r="G5646" s="12" t="s">
        <v>3</v>
      </c>
      <c r="H5646" s="13" t="s">
        <v>98</v>
      </c>
      <c r="I5646" s="11">
        <f>Table1[[#This Row],['# Product]]*Table1[[#This Row],[Price]]</f>
        <v>53.733826721333202</v>
      </c>
      <c r="J5646" s="14" t="s">
        <v>826</v>
      </c>
      <c r="K5646" s="14">
        <v>40</v>
      </c>
      <c r="L5646" s="15">
        <v>1.34334566803333</v>
      </c>
    </row>
    <row r="5647" spans="2:12" x14ac:dyDescent="0.25">
      <c r="B5647" s="3" t="s">
        <v>136</v>
      </c>
      <c r="C5647" s="3" t="s">
        <v>2</v>
      </c>
      <c r="D5647" s="12" t="s">
        <v>7</v>
      </c>
      <c r="E5647" s="13" t="s">
        <v>1516</v>
      </c>
      <c r="F5647" s="12">
        <v>43576</v>
      </c>
      <c r="G5647" s="12" t="s">
        <v>3</v>
      </c>
      <c r="H5647" s="13" t="s">
        <v>98</v>
      </c>
      <c r="I5647" s="11">
        <f>Table1[[#This Row],['# Product]]*Table1[[#This Row],[Price]]</f>
        <v>79.859584545653078</v>
      </c>
      <c r="J5647" s="14" t="s">
        <v>748</v>
      </c>
      <c r="K5647" s="14">
        <v>40</v>
      </c>
      <c r="L5647" s="15">
        <v>1.9964896136413268</v>
      </c>
    </row>
    <row r="5648" spans="2:12" x14ac:dyDescent="0.25">
      <c r="B5648" s="3" t="s">
        <v>119</v>
      </c>
      <c r="C5648" s="3" t="s">
        <v>2</v>
      </c>
      <c r="D5648" s="12" t="s">
        <v>7</v>
      </c>
      <c r="E5648" s="13" t="s">
        <v>1516</v>
      </c>
      <c r="F5648" s="12">
        <v>44207</v>
      </c>
      <c r="G5648" s="12" t="s">
        <v>3</v>
      </c>
      <c r="H5648" s="13" t="s">
        <v>98</v>
      </c>
      <c r="I5648" s="11">
        <f>Table1[[#This Row],['# Product]]*Table1[[#This Row],[Price]]</f>
        <v>386.00265255244426</v>
      </c>
      <c r="J5648" s="14" t="s">
        <v>488</v>
      </c>
      <c r="K5648" s="14">
        <v>40</v>
      </c>
      <c r="L5648" s="15">
        <v>9.6500663138111058</v>
      </c>
    </row>
    <row r="5649" spans="2:12" x14ac:dyDescent="0.25">
      <c r="B5649" s="3" t="s">
        <v>105</v>
      </c>
      <c r="C5649" s="3" t="s">
        <v>2</v>
      </c>
      <c r="D5649" s="12" t="s">
        <v>7</v>
      </c>
      <c r="E5649" s="13" t="s">
        <v>1516</v>
      </c>
      <c r="F5649" s="12">
        <v>43769</v>
      </c>
      <c r="G5649" s="12" t="s">
        <v>3</v>
      </c>
      <c r="H5649" s="13" t="s">
        <v>98</v>
      </c>
      <c r="I5649" s="11">
        <f>Table1[[#This Row],['# Product]]*Table1[[#This Row],[Price]]</f>
        <v>244.32114775090281</v>
      </c>
      <c r="J5649" s="14" t="s">
        <v>148</v>
      </c>
      <c r="K5649" s="14">
        <v>40</v>
      </c>
      <c r="L5649" s="15">
        <v>6.1080286937725701</v>
      </c>
    </row>
    <row r="5650" spans="2:12" x14ac:dyDescent="0.25">
      <c r="B5650" s="4" t="s">
        <v>127</v>
      </c>
      <c r="C5650" s="3" t="s">
        <v>2</v>
      </c>
      <c r="D5650" s="12" t="s">
        <v>7</v>
      </c>
      <c r="E5650" s="13" t="s">
        <v>1516</v>
      </c>
      <c r="F5650" s="12">
        <v>45186</v>
      </c>
      <c r="G5650" s="12" t="s">
        <v>3</v>
      </c>
      <c r="H5650" s="13" t="s">
        <v>98</v>
      </c>
      <c r="I5650" s="11">
        <f>Table1[[#This Row],['# Product]]*Table1[[#This Row],[Price]]</f>
        <v>348.91262431497489</v>
      </c>
      <c r="J5650" s="14" t="s">
        <v>652</v>
      </c>
      <c r="K5650" s="14">
        <v>40</v>
      </c>
      <c r="L5650" s="15">
        <v>8.7228156078743719</v>
      </c>
    </row>
    <row r="5651" spans="2:12" x14ac:dyDescent="0.25">
      <c r="B5651" s="3" t="s">
        <v>119</v>
      </c>
      <c r="C5651" s="3" t="s">
        <v>2</v>
      </c>
      <c r="D5651" s="12" t="s">
        <v>7</v>
      </c>
      <c r="E5651" s="13" t="s">
        <v>1886</v>
      </c>
      <c r="F5651" s="12">
        <v>45593</v>
      </c>
      <c r="G5651" s="12" t="s">
        <v>3</v>
      </c>
      <c r="H5651" s="13" t="s">
        <v>98</v>
      </c>
      <c r="I5651" s="11">
        <f>Table1[[#This Row],['# Product]]*Table1[[#This Row],[Price]]</f>
        <v>374.14225576136675</v>
      </c>
      <c r="J5651" s="14" t="s">
        <v>532</v>
      </c>
      <c r="K5651" s="14">
        <v>40</v>
      </c>
      <c r="L5651" s="15">
        <v>9.3535563940341682</v>
      </c>
    </row>
    <row r="5652" spans="2:12" x14ac:dyDescent="0.25">
      <c r="B5652" s="4" t="s">
        <v>113</v>
      </c>
      <c r="C5652" s="3" t="s">
        <v>2</v>
      </c>
      <c r="D5652" s="12" t="s">
        <v>7</v>
      </c>
      <c r="E5652" s="13" t="s">
        <v>1561</v>
      </c>
      <c r="F5652" s="12">
        <v>43549</v>
      </c>
      <c r="G5652" s="12" t="s">
        <v>3</v>
      </c>
      <c r="H5652" s="13" t="s">
        <v>98</v>
      </c>
      <c r="I5652" s="11">
        <f>Table1[[#This Row],['# Product]]*Table1[[#This Row],[Price]]</f>
        <v>73.884569286310466</v>
      </c>
      <c r="J5652" s="14" t="s">
        <v>351</v>
      </c>
      <c r="K5652" s="14">
        <v>40</v>
      </c>
      <c r="L5652" s="15">
        <v>1.8471142321577616</v>
      </c>
    </row>
    <row r="5653" spans="2:12" x14ac:dyDescent="0.25">
      <c r="B5653" s="4" t="s">
        <v>104</v>
      </c>
      <c r="C5653" s="3" t="s">
        <v>2</v>
      </c>
      <c r="D5653" s="12" t="s">
        <v>7</v>
      </c>
      <c r="E5653" s="13" t="s">
        <v>1206</v>
      </c>
      <c r="F5653" s="12">
        <v>44690</v>
      </c>
      <c r="G5653" s="12" t="s">
        <v>3</v>
      </c>
      <c r="H5653" s="13" t="s">
        <v>98</v>
      </c>
      <c r="I5653" s="11">
        <f>Table1[[#This Row],['# Product]]*Table1[[#This Row],[Price]]</f>
        <v>329.02919633340957</v>
      </c>
      <c r="J5653" s="14" t="s">
        <v>202</v>
      </c>
      <c r="K5653" s="14">
        <v>40</v>
      </c>
      <c r="L5653" s="15">
        <v>8.2257299083352393</v>
      </c>
    </row>
    <row r="5654" spans="2:12" x14ac:dyDescent="0.25">
      <c r="B5654" s="3" t="s">
        <v>122</v>
      </c>
      <c r="C5654" s="3" t="s">
        <v>2</v>
      </c>
      <c r="D5654" s="12" t="s">
        <v>7</v>
      </c>
      <c r="E5654" s="13" t="s">
        <v>1576</v>
      </c>
      <c r="F5654" s="12">
        <v>45443</v>
      </c>
      <c r="G5654" s="12" t="s">
        <v>3</v>
      </c>
      <c r="H5654" s="13" t="s">
        <v>98</v>
      </c>
      <c r="I5654" s="11">
        <f>Table1[[#This Row],['# Product]]*Table1[[#This Row],[Price]]</f>
        <v>144.13406022159759</v>
      </c>
      <c r="J5654" s="14" t="s">
        <v>640</v>
      </c>
      <c r="K5654" s="14">
        <v>40</v>
      </c>
      <c r="L5654" s="15">
        <v>3.6033515055399401</v>
      </c>
    </row>
    <row r="5655" spans="2:12" x14ac:dyDescent="0.25">
      <c r="B5655" s="3" t="s">
        <v>105</v>
      </c>
      <c r="C5655" s="3" t="s">
        <v>2</v>
      </c>
      <c r="D5655" s="12" t="s">
        <v>7</v>
      </c>
      <c r="E5655" s="13" t="s">
        <v>1576</v>
      </c>
      <c r="F5655" s="12">
        <v>45423</v>
      </c>
      <c r="G5655" s="12" t="s">
        <v>3</v>
      </c>
      <c r="H5655" s="13" t="s">
        <v>98</v>
      </c>
      <c r="I5655" s="11">
        <f>Table1[[#This Row],['# Product]]*Table1[[#This Row],[Price]]</f>
        <v>14.552943534082852</v>
      </c>
      <c r="J5655" s="14" t="s">
        <v>835</v>
      </c>
      <c r="K5655" s="14">
        <v>40</v>
      </c>
      <c r="L5655" s="15">
        <v>0.36382358835207129</v>
      </c>
    </row>
    <row r="5656" spans="2:12" x14ac:dyDescent="0.25">
      <c r="B5656" s="3" t="s">
        <v>136</v>
      </c>
      <c r="C5656" s="3" t="s">
        <v>2</v>
      </c>
      <c r="D5656" s="12" t="s">
        <v>7</v>
      </c>
      <c r="E5656" s="13" t="s">
        <v>1654</v>
      </c>
      <c r="F5656" s="12">
        <v>44926</v>
      </c>
      <c r="G5656" s="12" t="s">
        <v>3</v>
      </c>
      <c r="H5656" s="13" t="s">
        <v>98</v>
      </c>
      <c r="I5656" s="11">
        <f>Table1[[#This Row],['# Product]]*Table1[[#This Row],[Price]]</f>
        <v>327.41825458914354</v>
      </c>
      <c r="J5656" s="14" t="s">
        <v>789</v>
      </c>
      <c r="K5656" s="14">
        <v>40</v>
      </c>
      <c r="L5656" s="15">
        <v>8.185456364728589</v>
      </c>
    </row>
    <row r="5657" spans="2:12" x14ac:dyDescent="0.25">
      <c r="B5657" s="4" t="s">
        <v>136</v>
      </c>
      <c r="C5657" s="3" t="s">
        <v>2</v>
      </c>
      <c r="D5657" s="12" t="s">
        <v>7</v>
      </c>
      <c r="E5657" s="13" t="s">
        <v>1625</v>
      </c>
      <c r="F5657" s="12">
        <v>44728</v>
      </c>
      <c r="G5657" s="12" t="s">
        <v>3</v>
      </c>
      <c r="H5657" s="13" t="s">
        <v>98</v>
      </c>
      <c r="I5657" s="11">
        <f>Table1[[#This Row],['# Product]]*Table1[[#This Row],[Price]]</f>
        <v>6.2182268499792137</v>
      </c>
      <c r="J5657" s="14" t="s">
        <v>780</v>
      </c>
      <c r="K5657" s="14">
        <v>40</v>
      </c>
      <c r="L5657" s="15">
        <v>0.15545567124948034</v>
      </c>
    </row>
    <row r="5658" spans="2:12" x14ac:dyDescent="0.25">
      <c r="B5658" s="4" t="s">
        <v>122</v>
      </c>
      <c r="C5658" s="3" t="s">
        <v>2</v>
      </c>
      <c r="D5658" s="12" t="s">
        <v>7</v>
      </c>
      <c r="E5658" s="13" t="s">
        <v>1510</v>
      </c>
      <c r="F5658" s="12">
        <v>43735</v>
      </c>
      <c r="G5658" s="12" t="s">
        <v>3</v>
      </c>
      <c r="H5658" s="13" t="s">
        <v>98</v>
      </c>
      <c r="I5658" s="11">
        <f>Table1[[#This Row],['# Product]]*Table1[[#This Row],[Price]]</f>
        <v>289.91553721262898</v>
      </c>
      <c r="J5658" s="14" t="s">
        <v>561</v>
      </c>
      <c r="K5658" s="14">
        <v>40</v>
      </c>
      <c r="L5658" s="15">
        <v>7.2478884303157241</v>
      </c>
    </row>
    <row r="5659" spans="2:12" x14ac:dyDescent="0.25">
      <c r="B5659" s="4" t="s">
        <v>136</v>
      </c>
      <c r="C5659" s="3" t="s">
        <v>2</v>
      </c>
      <c r="D5659" s="12" t="s">
        <v>7</v>
      </c>
      <c r="E5659" s="13" t="s">
        <v>1039</v>
      </c>
      <c r="F5659" s="12">
        <v>44811</v>
      </c>
      <c r="G5659" s="12" t="s">
        <v>3</v>
      </c>
      <c r="H5659" s="13" t="s">
        <v>98</v>
      </c>
      <c r="I5659" s="11">
        <f>Table1[[#This Row],['# Product]]*Table1[[#This Row],[Price]]</f>
        <v>392.05085334242483</v>
      </c>
      <c r="J5659" s="14" t="s">
        <v>794</v>
      </c>
      <c r="K5659" s="14">
        <v>40</v>
      </c>
      <c r="L5659" s="15">
        <v>9.8012713335606207</v>
      </c>
    </row>
    <row r="5660" spans="2:12" x14ac:dyDescent="0.25">
      <c r="B5660" s="3" t="s">
        <v>125</v>
      </c>
      <c r="C5660" s="3" t="s">
        <v>2</v>
      </c>
      <c r="D5660" s="12" t="s">
        <v>7</v>
      </c>
      <c r="E5660" s="13" t="s">
        <v>1039</v>
      </c>
      <c r="F5660" s="12">
        <v>44613</v>
      </c>
      <c r="G5660" s="12" t="s">
        <v>3</v>
      </c>
      <c r="H5660" s="13" t="s">
        <v>98</v>
      </c>
      <c r="I5660" s="11">
        <f>Table1[[#This Row],['# Product]]*Table1[[#This Row],[Price]]</f>
        <v>387.66838363931299</v>
      </c>
      <c r="J5660" s="14" t="s">
        <v>826</v>
      </c>
      <c r="K5660" s="14">
        <v>40</v>
      </c>
      <c r="L5660" s="15">
        <v>9.6917095909828248</v>
      </c>
    </row>
    <row r="5661" spans="2:12" x14ac:dyDescent="0.25">
      <c r="B5661" s="4" t="s">
        <v>122</v>
      </c>
      <c r="C5661" s="3" t="s">
        <v>2</v>
      </c>
      <c r="D5661" s="12" t="s">
        <v>7</v>
      </c>
      <c r="E5661" s="13" t="s">
        <v>2041</v>
      </c>
      <c r="F5661" s="12">
        <v>44732</v>
      </c>
      <c r="G5661" s="12" t="s">
        <v>3</v>
      </c>
      <c r="H5661" s="13" t="s">
        <v>98</v>
      </c>
      <c r="I5661" s="11">
        <f>Table1[[#This Row],['# Product]]*Table1[[#This Row],[Price]]</f>
        <v>237.60493095341064</v>
      </c>
      <c r="J5661" s="14" t="s">
        <v>570</v>
      </c>
      <c r="K5661" s="14">
        <v>40</v>
      </c>
      <c r="L5661" s="15">
        <v>5.9401232738352663</v>
      </c>
    </row>
    <row r="5662" spans="2:12" x14ac:dyDescent="0.25">
      <c r="B5662" s="4" t="s">
        <v>110</v>
      </c>
      <c r="C5662" s="3" t="s">
        <v>2</v>
      </c>
      <c r="D5662" s="12" t="s">
        <v>7</v>
      </c>
      <c r="E5662" s="13" t="s">
        <v>1471</v>
      </c>
      <c r="F5662" s="12">
        <v>43620</v>
      </c>
      <c r="G5662" s="12" t="s">
        <v>3</v>
      </c>
      <c r="H5662" s="13" t="s">
        <v>98</v>
      </c>
      <c r="I5662" s="11">
        <f>Table1[[#This Row],['# Product]]*Table1[[#This Row],[Price]]</f>
        <v>134.15438810299278</v>
      </c>
      <c r="J5662" s="14" t="s">
        <v>238</v>
      </c>
      <c r="K5662" s="14">
        <v>40</v>
      </c>
      <c r="L5662" s="15">
        <v>3.3538597025748196</v>
      </c>
    </row>
    <row r="5663" spans="2:12" x14ac:dyDescent="0.25">
      <c r="B5663" s="4" t="s">
        <v>134</v>
      </c>
      <c r="C5663" s="3" t="s">
        <v>32</v>
      </c>
      <c r="D5663" s="12" t="s">
        <v>7</v>
      </c>
      <c r="E5663" s="13" t="s">
        <v>2107</v>
      </c>
      <c r="F5663" s="12">
        <v>44099</v>
      </c>
      <c r="G5663" s="12" t="s">
        <v>3</v>
      </c>
      <c r="H5663" s="13" t="s">
        <v>98</v>
      </c>
      <c r="I5663" s="11">
        <f>Table1[[#This Row],['# Product]]*Table1[[#This Row],[Price]]</f>
        <v>286.5486814458543</v>
      </c>
      <c r="J5663" s="14" t="s">
        <v>692</v>
      </c>
      <c r="K5663" s="14">
        <v>40</v>
      </c>
      <c r="L5663" s="15">
        <v>7.1637170361463571</v>
      </c>
    </row>
    <row r="5664" spans="2:12" x14ac:dyDescent="0.25">
      <c r="B5664" s="4" t="s">
        <v>110</v>
      </c>
      <c r="C5664" s="3" t="s">
        <v>9</v>
      </c>
      <c r="D5664" s="12" t="s">
        <v>7</v>
      </c>
      <c r="E5664" s="13" t="s">
        <v>2080</v>
      </c>
      <c r="F5664" s="12">
        <v>44288</v>
      </c>
      <c r="G5664" s="12" t="s">
        <v>3</v>
      </c>
      <c r="H5664" s="13" t="s">
        <v>98</v>
      </c>
      <c r="I5664" s="11">
        <f>Table1[[#This Row],['# Product]]*Table1[[#This Row],[Price]]</f>
        <v>238.17184888470777</v>
      </c>
      <c r="J5664" s="14" t="s">
        <v>246</v>
      </c>
      <c r="K5664" s="14">
        <v>40</v>
      </c>
      <c r="L5664" s="15">
        <v>5.9542962221176943</v>
      </c>
    </row>
    <row r="5665" spans="2:12" x14ac:dyDescent="0.25">
      <c r="B5665" s="4" t="s">
        <v>104</v>
      </c>
      <c r="C5665" s="3" t="s">
        <v>2</v>
      </c>
      <c r="D5665" s="12" t="s">
        <v>7</v>
      </c>
      <c r="E5665" s="13" t="s">
        <v>2018</v>
      </c>
      <c r="F5665" s="12">
        <v>43641</v>
      </c>
      <c r="G5665" s="12" t="s">
        <v>3</v>
      </c>
      <c r="H5665" s="13" t="s">
        <v>98</v>
      </c>
      <c r="I5665" s="11">
        <f>Table1[[#This Row],['# Product]]*Table1[[#This Row],[Price]]</f>
        <v>313.91398632174457</v>
      </c>
      <c r="J5665" s="14" t="s">
        <v>173</v>
      </c>
      <c r="K5665" s="14">
        <v>40</v>
      </c>
      <c r="L5665" s="15">
        <v>7.8478496580436143</v>
      </c>
    </row>
    <row r="5666" spans="2:12" x14ac:dyDescent="0.25">
      <c r="B5666" s="3" t="s">
        <v>125</v>
      </c>
      <c r="C5666" s="3" t="s">
        <v>2</v>
      </c>
      <c r="D5666" s="12" t="s">
        <v>7</v>
      </c>
      <c r="E5666" s="13" t="s">
        <v>1699</v>
      </c>
      <c r="F5666" s="12">
        <v>43626</v>
      </c>
      <c r="G5666" s="12" t="s">
        <v>3</v>
      </c>
      <c r="H5666" s="13" t="s">
        <v>98</v>
      </c>
      <c r="I5666" s="11">
        <f>Table1[[#This Row],['# Product]]*Table1[[#This Row],[Price]]</f>
        <v>126.22173985777852</v>
      </c>
      <c r="J5666" s="14" t="s">
        <v>735</v>
      </c>
      <c r="K5666" s="14">
        <v>40</v>
      </c>
      <c r="L5666" s="15">
        <v>3.1555434964444631</v>
      </c>
    </row>
    <row r="5667" spans="2:12" x14ac:dyDescent="0.25">
      <c r="B5667" s="3" t="s">
        <v>110</v>
      </c>
      <c r="C5667" s="3" t="s">
        <v>2</v>
      </c>
      <c r="D5667" s="12" t="s">
        <v>7</v>
      </c>
      <c r="E5667" s="13" t="s">
        <v>1706</v>
      </c>
      <c r="F5667" s="12">
        <v>44731</v>
      </c>
      <c r="G5667" s="12" t="s">
        <v>3</v>
      </c>
      <c r="H5667" s="13" t="s">
        <v>98</v>
      </c>
      <c r="I5667" s="11">
        <f>Table1[[#This Row],['# Product]]*Table1[[#This Row],[Price]]</f>
        <v>274.04962190487561</v>
      </c>
      <c r="J5667" s="14" t="s">
        <v>277</v>
      </c>
      <c r="K5667" s="14">
        <v>40</v>
      </c>
      <c r="L5667" s="15">
        <v>6.8512405476218907</v>
      </c>
    </row>
    <row r="5668" spans="2:12" x14ac:dyDescent="0.25">
      <c r="B5668" s="3" t="s">
        <v>134</v>
      </c>
      <c r="C5668" s="3" t="s">
        <v>25</v>
      </c>
      <c r="D5668" s="12" t="s">
        <v>7</v>
      </c>
      <c r="E5668" s="13" t="s">
        <v>1165</v>
      </c>
      <c r="F5668" s="12">
        <v>45747</v>
      </c>
      <c r="G5668" s="12" t="s">
        <v>3</v>
      </c>
      <c r="H5668" s="13" t="s">
        <v>98</v>
      </c>
      <c r="I5668" s="11">
        <f>Table1[[#This Row],['# Product]]*Table1[[#This Row],[Price]]</f>
        <v>356.3190803836975</v>
      </c>
      <c r="J5668" s="14" t="s">
        <v>700</v>
      </c>
      <c r="K5668" s="14">
        <v>40</v>
      </c>
      <c r="L5668" s="15">
        <v>8.9079770095924378</v>
      </c>
    </row>
    <row r="5669" spans="2:12" x14ac:dyDescent="0.25">
      <c r="B5669" s="3" t="s">
        <v>122</v>
      </c>
      <c r="C5669" s="3" t="s">
        <v>2</v>
      </c>
      <c r="D5669" s="12" t="s">
        <v>7</v>
      </c>
      <c r="E5669" s="13" t="s">
        <v>2041</v>
      </c>
      <c r="F5669" s="12">
        <v>43929</v>
      </c>
      <c r="G5669" s="12" t="s">
        <v>3</v>
      </c>
      <c r="H5669" s="13" t="s">
        <v>98</v>
      </c>
      <c r="I5669" s="11">
        <v>100</v>
      </c>
      <c r="J5669" s="14" t="s">
        <v>561</v>
      </c>
      <c r="K5669" s="14">
        <v>40</v>
      </c>
      <c r="L5669" s="15">
        <v>8.3492985037936602</v>
      </c>
    </row>
    <row r="5670" spans="2:12" x14ac:dyDescent="0.25">
      <c r="B5670" s="3" t="s">
        <v>119</v>
      </c>
      <c r="C5670" s="3" t="s">
        <v>2</v>
      </c>
      <c r="D5670" s="12" t="s">
        <v>7</v>
      </c>
      <c r="E5670" s="13" t="s">
        <v>1789</v>
      </c>
      <c r="F5670" s="12">
        <v>45107</v>
      </c>
      <c r="G5670" s="12" t="s">
        <v>3</v>
      </c>
      <c r="H5670" s="13" t="s">
        <v>98</v>
      </c>
      <c r="I5670" s="11">
        <v>200</v>
      </c>
      <c r="J5670" s="14" t="s">
        <v>502</v>
      </c>
      <c r="K5670" s="14">
        <v>40</v>
      </c>
      <c r="L5670" s="15">
        <v>8.8022132992611279</v>
      </c>
    </row>
    <row r="5671" spans="2:12" x14ac:dyDescent="0.25">
      <c r="B5671" s="3" t="s">
        <v>121</v>
      </c>
      <c r="C5671" s="3" t="s">
        <v>53</v>
      </c>
      <c r="D5671" s="12" t="s">
        <v>7</v>
      </c>
      <c r="E5671" s="13" t="s">
        <v>1870</v>
      </c>
      <c r="F5671" s="12">
        <v>45379</v>
      </c>
      <c r="G5671" s="12" t="s">
        <v>3</v>
      </c>
      <c r="H5671" s="13" t="s">
        <v>98</v>
      </c>
      <c r="I5671" s="11">
        <v>264</v>
      </c>
      <c r="J5671" s="14" t="s">
        <v>552</v>
      </c>
      <c r="K5671" s="14">
        <v>40</v>
      </c>
      <c r="L5671" s="15">
        <v>7.5648879822813031</v>
      </c>
    </row>
    <row r="5672" spans="2:12" x14ac:dyDescent="0.25">
      <c r="B5672" s="3" t="s">
        <v>113</v>
      </c>
      <c r="C5672" s="3" t="s">
        <v>2</v>
      </c>
      <c r="D5672" s="12" t="s">
        <v>7</v>
      </c>
      <c r="E5672" s="13" t="s">
        <v>1827</v>
      </c>
      <c r="F5672" s="12">
        <v>43698</v>
      </c>
      <c r="G5672" s="12" t="s">
        <v>3</v>
      </c>
      <c r="H5672" s="13" t="s">
        <v>98</v>
      </c>
      <c r="I5672" s="11">
        <v>100</v>
      </c>
      <c r="J5672" s="14" t="s">
        <v>351</v>
      </c>
      <c r="K5672" s="14">
        <v>40</v>
      </c>
      <c r="L5672" s="15">
        <v>9.4210505096163217</v>
      </c>
    </row>
    <row r="5673" spans="2:12" x14ac:dyDescent="0.25">
      <c r="B5673" s="3" t="s">
        <v>106</v>
      </c>
      <c r="C5673" s="3" t="s">
        <v>2</v>
      </c>
      <c r="D5673" s="12" t="s">
        <v>7</v>
      </c>
      <c r="E5673" s="13" t="s">
        <v>1827</v>
      </c>
      <c r="F5673" s="12">
        <v>44817</v>
      </c>
      <c r="G5673" s="12" t="s">
        <v>3</v>
      </c>
      <c r="H5673" s="13" t="s">
        <v>98</v>
      </c>
      <c r="I5673" s="11">
        <v>200</v>
      </c>
      <c r="J5673" s="14" t="s">
        <v>448</v>
      </c>
      <c r="K5673" s="14">
        <v>40</v>
      </c>
      <c r="L5673" s="15">
        <v>4.8718342214057744</v>
      </c>
    </row>
    <row r="5674" spans="2:12" x14ac:dyDescent="0.25">
      <c r="B5674" s="3" t="s">
        <v>110</v>
      </c>
      <c r="C5674" s="3" t="s">
        <v>2</v>
      </c>
      <c r="D5674" s="12" t="s">
        <v>7</v>
      </c>
      <c r="E5674" s="13" t="s">
        <v>1827</v>
      </c>
      <c r="F5674" s="12">
        <v>43713</v>
      </c>
      <c r="G5674" s="12" t="s">
        <v>3</v>
      </c>
      <c r="H5674" s="13" t="s">
        <v>98</v>
      </c>
      <c r="I5674" s="11">
        <v>100</v>
      </c>
      <c r="J5674" s="14" t="s">
        <v>238</v>
      </c>
      <c r="K5674" s="14">
        <v>40</v>
      </c>
      <c r="L5674" s="15">
        <v>8.2872901961592387</v>
      </c>
    </row>
    <row r="5675" spans="2:12" x14ac:dyDescent="0.25">
      <c r="B5675" s="4" t="s">
        <v>104</v>
      </c>
      <c r="C5675" s="3" t="s">
        <v>2</v>
      </c>
      <c r="D5675" s="12" t="s">
        <v>7</v>
      </c>
      <c r="E5675" s="13" t="s">
        <v>1827</v>
      </c>
      <c r="F5675" s="12">
        <v>45138</v>
      </c>
      <c r="G5675" s="12" t="s">
        <v>3</v>
      </c>
      <c r="H5675" s="13" t="s">
        <v>98</v>
      </c>
      <c r="I5675" s="11">
        <v>200</v>
      </c>
      <c r="J5675" s="14" t="s">
        <v>190</v>
      </c>
      <c r="K5675" s="14">
        <v>40</v>
      </c>
      <c r="L5675" s="15">
        <v>1.0443340437920767</v>
      </c>
    </row>
    <row r="5676" spans="2:12" x14ac:dyDescent="0.25">
      <c r="B5676" s="3" t="s">
        <v>110</v>
      </c>
      <c r="C5676" s="3" t="s">
        <v>2</v>
      </c>
      <c r="D5676" s="12" t="s">
        <v>7</v>
      </c>
      <c r="E5676" s="13" t="s">
        <v>1827</v>
      </c>
      <c r="F5676" s="12">
        <v>43678</v>
      </c>
      <c r="G5676" s="12" t="s">
        <v>3</v>
      </c>
      <c r="H5676" s="13" t="s">
        <v>98</v>
      </c>
      <c r="I5676" s="11">
        <v>100</v>
      </c>
      <c r="J5676" s="14" t="s">
        <v>238</v>
      </c>
      <c r="K5676" s="14">
        <v>40</v>
      </c>
      <c r="L5676" s="15">
        <v>6.6548648547195191</v>
      </c>
    </row>
    <row r="5677" spans="2:12" x14ac:dyDescent="0.25">
      <c r="B5677" s="3" t="s">
        <v>136</v>
      </c>
      <c r="C5677" s="3" t="s">
        <v>2</v>
      </c>
      <c r="D5677" s="12" t="s">
        <v>7</v>
      </c>
      <c r="E5677" s="13" t="s">
        <v>1827</v>
      </c>
      <c r="F5677" s="12">
        <v>43779</v>
      </c>
      <c r="G5677" s="12" t="s">
        <v>3</v>
      </c>
      <c r="H5677" s="13" t="s">
        <v>98</v>
      </c>
      <c r="I5677" s="11">
        <v>100</v>
      </c>
      <c r="J5677" s="14" t="s">
        <v>750</v>
      </c>
      <c r="K5677" s="14">
        <v>40</v>
      </c>
      <c r="L5677" s="15">
        <v>2.7145763613967078</v>
      </c>
    </row>
    <row r="5678" spans="2:12" x14ac:dyDescent="0.25">
      <c r="B5678" s="4" t="s">
        <v>136</v>
      </c>
      <c r="C5678" s="3" t="s">
        <v>2</v>
      </c>
      <c r="D5678" s="12" t="s">
        <v>7</v>
      </c>
      <c r="E5678" s="13" t="s">
        <v>2087</v>
      </c>
      <c r="F5678" s="12">
        <v>44712</v>
      </c>
      <c r="G5678" s="12" t="s">
        <v>3</v>
      </c>
      <c r="H5678" s="13" t="s">
        <v>98</v>
      </c>
      <c r="I5678" s="11">
        <v>240</v>
      </c>
      <c r="J5678" s="14" t="s">
        <v>783</v>
      </c>
      <c r="K5678" s="14">
        <v>40</v>
      </c>
      <c r="L5678" s="15">
        <v>2.4627477078238771</v>
      </c>
    </row>
    <row r="5679" spans="2:12" x14ac:dyDescent="0.25">
      <c r="B5679" s="3" t="s">
        <v>121</v>
      </c>
      <c r="C5679" s="3" t="s">
        <v>49</v>
      </c>
      <c r="D5679" s="12" t="s">
        <v>7</v>
      </c>
      <c r="E5679" s="13" t="s">
        <v>935</v>
      </c>
      <c r="F5679" s="12">
        <v>43803</v>
      </c>
      <c r="G5679" s="12" t="s">
        <v>3</v>
      </c>
      <c r="H5679" s="13" t="s">
        <v>98</v>
      </c>
      <c r="I5679" s="11">
        <v>132</v>
      </c>
      <c r="J5679" s="14" t="s">
        <v>145</v>
      </c>
      <c r="K5679" s="14">
        <v>40</v>
      </c>
      <c r="L5679" s="15">
        <v>6.2581119424117251</v>
      </c>
    </row>
    <row r="5680" spans="2:12" x14ac:dyDescent="0.25">
      <c r="B5680" s="4" t="s">
        <v>113</v>
      </c>
      <c r="C5680" s="3" t="s">
        <v>2</v>
      </c>
      <c r="D5680" s="12" t="s">
        <v>7</v>
      </c>
      <c r="E5680" s="13" t="s">
        <v>1921</v>
      </c>
      <c r="F5680" s="12">
        <v>43489</v>
      </c>
      <c r="G5680" s="12" t="s">
        <v>3</v>
      </c>
      <c r="H5680" s="13" t="s">
        <v>98</v>
      </c>
      <c r="I5680" s="11">
        <v>100</v>
      </c>
      <c r="J5680" s="14" t="s">
        <v>351</v>
      </c>
      <c r="K5680" s="14">
        <v>40</v>
      </c>
      <c r="L5680" s="15">
        <v>8.9104980606900686</v>
      </c>
    </row>
    <row r="5681" spans="2:12" x14ac:dyDescent="0.25">
      <c r="B5681" s="4" t="s">
        <v>119</v>
      </c>
      <c r="C5681" s="3" t="s">
        <v>2</v>
      </c>
      <c r="D5681" s="12" t="s">
        <v>7</v>
      </c>
      <c r="E5681" s="13" t="s">
        <v>1516</v>
      </c>
      <c r="F5681" s="12">
        <v>43576</v>
      </c>
      <c r="G5681" s="12" t="s">
        <v>3</v>
      </c>
      <c r="H5681" s="13" t="s">
        <v>98</v>
      </c>
      <c r="I5681" s="11">
        <v>100</v>
      </c>
      <c r="J5681" s="14" t="s">
        <v>487</v>
      </c>
      <c r="K5681" s="14">
        <v>40</v>
      </c>
      <c r="L5681" s="15">
        <v>0.53485673070654771</v>
      </c>
    </row>
    <row r="5682" spans="2:12" x14ac:dyDescent="0.25">
      <c r="B5682" s="3" t="s">
        <v>105</v>
      </c>
      <c r="C5682" s="3" t="s">
        <v>2</v>
      </c>
      <c r="D5682" s="12" t="s">
        <v>7</v>
      </c>
      <c r="E5682" s="13" t="s">
        <v>1943</v>
      </c>
      <c r="F5682" s="12">
        <v>45716</v>
      </c>
      <c r="G5682" s="12" t="s">
        <v>3</v>
      </c>
      <c r="H5682" s="13" t="s">
        <v>98</v>
      </c>
      <c r="I5682" s="11">
        <v>300</v>
      </c>
      <c r="J5682" s="14" t="s">
        <v>164</v>
      </c>
      <c r="K5682" s="14">
        <v>40</v>
      </c>
      <c r="L5682" s="15">
        <v>8.3039577009748751</v>
      </c>
    </row>
    <row r="5683" spans="2:12" x14ac:dyDescent="0.25">
      <c r="B5683" s="3" t="s">
        <v>110</v>
      </c>
      <c r="C5683" s="3" t="s">
        <v>2</v>
      </c>
      <c r="D5683" s="12" t="s">
        <v>7</v>
      </c>
      <c r="E5683" s="13" t="s">
        <v>1980</v>
      </c>
      <c r="F5683" s="12">
        <v>43692</v>
      </c>
      <c r="G5683" s="12" t="s">
        <v>3</v>
      </c>
      <c r="H5683" s="13" t="s">
        <v>98</v>
      </c>
      <c r="I5683" s="11">
        <v>100</v>
      </c>
      <c r="J5683" s="14" t="s">
        <v>238</v>
      </c>
      <c r="K5683" s="14">
        <v>40</v>
      </c>
      <c r="L5683" s="15">
        <v>1.7261495573618202</v>
      </c>
    </row>
    <row r="5684" spans="2:12" x14ac:dyDescent="0.25">
      <c r="B5684" s="4" t="s">
        <v>119</v>
      </c>
      <c r="C5684" s="3" t="s">
        <v>2</v>
      </c>
      <c r="D5684" s="12" t="s">
        <v>7</v>
      </c>
      <c r="E5684" s="13" t="s">
        <v>1510</v>
      </c>
      <c r="F5684" s="12">
        <v>43754</v>
      </c>
      <c r="G5684" s="12" t="s">
        <v>3</v>
      </c>
      <c r="H5684" s="13" t="s">
        <v>98</v>
      </c>
      <c r="I5684" s="11">
        <v>100</v>
      </c>
      <c r="J5684" s="14" t="s">
        <v>487</v>
      </c>
      <c r="K5684" s="14">
        <v>40</v>
      </c>
      <c r="L5684" s="15">
        <v>6.6816721159194437</v>
      </c>
    </row>
    <row r="5685" spans="2:12" x14ac:dyDescent="0.25">
      <c r="B5685" s="3" t="s">
        <v>110</v>
      </c>
      <c r="C5685" s="3" t="s">
        <v>2</v>
      </c>
      <c r="D5685" s="12" t="s">
        <v>7</v>
      </c>
      <c r="E5685" s="13" t="s">
        <v>2000</v>
      </c>
      <c r="F5685" s="12">
        <v>43780</v>
      </c>
      <c r="G5685" s="12" t="s">
        <v>3</v>
      </c>
      <c r="H5685" s="13" t="s">
        <v>98</v>
      </c>
      <c r="I5685" s="11">
        <v>100</v>
      </c>
      <c r="J5685" s="14" t="s">
        <v>238</v>
      </c>
      <c r="K5685" s="14">
        <v>40</v>
      </c>
      <c r="L5685" s="15">
        <v>1.204564804075926</v>
      </c>
    </row>
    <row r="5686" spans="2:12" x14ac:dyDescent="0.25">
      <c r="B5686" s="3" t="s">
        <v>113</v>
      </c>
      <c r="C5686" s="3" t="s">
        <v>2</v>
      </c>
      <c r="D5686" s="12" t="s">
        <v>7</v>
      </c>
      <c r="E5686" s="13" t="s">
        <v>2041</v>
      </c>
      <c r="F5686" s="12">
        <v>45653</v>
      </c>
      <c r="G5686" s="12" t="s">
        <v>3</v>
      </c>
      <c r="H5686" s="13" t="s">
        <v>98</v>
      </c>
      <c r="I5686" s="11">
        <v>250</v>
      </c>
      <c r="J5686" s="14" t="s">
        <v>410</v>
      </c>
      <c r="K5686" s="14">
        <v>40</v>
      </c>
      <c r="L5686" s="15">
        <v>2.6743263923704297</v>
      </c>
    </row>
    <row r="5687" spans="2:12" x14ac:dyDescent="0.25">
      <c r="B5687" s="4" t="s">
        <v>119</v>
      </c>
      <c r="C5687" s="3" t="s">
        <v>2</v>
      </c>
      <c r="D5687" s="12" t="s">
        <v>7</v>
      </c>
      <c r="E5687" s="13" t="s">
        <v>2041</v>
      </c>
      <c r="F5687" s="12">
        <v>45040</v>
      </c>
      <c r="G5687" s="12" t="s">
        <v>3</v>
      </c>
      <c r="H5687" s="13" t="s">
        <v>98</v>
      </c>
      <c r="I5687" s="11">
        <v>200</v>
      </c>
      <c r="J5687" s="14" t="s">
        <v>501</v>
      </c>
      <c r="K5687" s="14">
        <v>40</v>
      </c>
      <c r="L5687" s="15">
        <v>8.6823604236392811</v>
      </c>
    </row>
    <row r="5688" spans="2:12" x14ac:dyDescent="0.25">
      <c r="B5688" s="4" t="s">
        <v>119</v>
      </c>
      <c r="C5688" s="3" t="s">
        <v>2</v>
      </c>
      <c r="D5688" s="12" t="s">
        <v>7</v>
      </c>
      <c r="E5688" s="13" t="s">
        <v>2041</v>
      </c>
      <c r="F5688" s="12">
        <v>45040</v>
      </c>
      <c r="G5688" s="12" t="s">
        <v>3</v>
      </c>
      <c r="H5688" s="13" t="s">
        <v>98</v>
      </c>
      <c r="I5688" s="11">
        <v>200</v>
      </c>
      <c r="J5688" s="14" t="s">
        <v>501</v>
      </c>
      <c r="K5688" s="14">
        <v>40</v>
      </c>
      <c r="L5688" s="15">
        <v>3.3539671085395906</v>
      </c>
    </row>
    <row r="5689" spans="2:12" x14ac:dyDescent="0.25">
      <c r="B5689" s="4" t="s">
        <v>119</v>
      </c>
      <c r="C5689" s="3" t="s">
        <v>2</v>
      </c>
      <c r="D5689" s="12" t="s">
        <v>7</v>
      </c>
      <c r="E5689" s="13" t="s">
        <v>2041</v>
      </c>
      <c r="F5689" s="12">
        <v>45423</v>
      </c>
      <c r="G5689" s="12" t="s">
        <v>3</v>
      </c>
      <c r="H5689" s="13" t="s">
        <v>98</v>
      </c>
      <c r="I5689" s="11">
        <v>200</v>
      </c>
      <c r="J5689" s="14" t="s">
        <v>500</v>
      </c>
      <c r="K5689" s="14">
        <v>40</v>
      </c>
      <c r="L5689" s="15">
        <v>2.3772992979391336</v>
      </c>
    </row>
    <row r="5690" spans="2:12" x14ac:dyDescent="0.25">
      <c r="B5690" s="3" t="s">
        <v>119</v>
      </c>
      <c r="C5690" s="3" t="s">
        <v>2</v>
      </c>
      <c r="D5690" s="12" t="s">
        <v>7</v>
      </c>
      <c r="E5690" s="13" t="s">
        <v>2041</v>
      </c>
      <c r="F5690" s="12">
        <v>45040</v>
      </c>
      <c r="G5690" s="12" t="s">
        <v>3</v>
      </c>
      <c r="H5690" s="13" t="s">
        <v>98</v>
      </c>
      <c r="I5690" s="11">
        <v>200</v>
      </c>
      <c r="J5690" s="14" t="s">
        <v>501</v>
      </c>
      <c r="K5690" s="14">
        <v>40</v>
      </c>
      <c r="L5690" s="15">
        <v>3.2785985596961931</v>
      </c>
    </row>
    <row r="5691" spans="2:12" x14ac:dyDescent="0.25">
      <c r="B5691" s="4" t="s">
        <v>122</v>
      </c>
      <c r="C5691" s="3" t="s">
        <v>2</v>
      </c>
      <c r="D5691" s="12" t="s">
        <v>7</v>
      </c>
      <c r="E5691" s="13" t="s">
        <v>2041</v>
      </c>
      <c r="F5691" s="12">
        <v>45286</v>
      </c>
      <c r="G5691" s="12" t="s">
        <v>3</v>
      </c>
      <c r="H5691" s="13" t="s">
        <v>98</v>
      </c>
      <c r="I5691" s="11">
        <v>200</v>
      </c>
      <c r="J5691" s="14" t="s">
        <v>623</v>
      </c>
      <c r="K5691" s="14">
        <v>40</v>
      </c>
      <c r="L5691" s="15">
        <v>1.725077947416197</v>
      </c>
    </row>
    <row r="5692" spans="2:12" x14ac:dyDescent="0.25">
      <c r="B5692" s="4" t="s">
        <v>119</v>
      </c>
      <c r="C5692" s="3" t="s">
        <v>2</v>
      </c>
      <c r="D5692" s="12" t="s">
        <v>7</v>
      </c>
      <c r="E5692" s="13" t="s">
        <v>2041</v>
      </c>
      <c r="F5692" s="12">
        <v>44530</v>
      </c>
      <c r="G5692" s="12" t="s">
        <v>3</v>
      </c>
      <c r="H5692" s="13" t="s">
        <v>98</v>
      </c>
      <c r="I5692" s="11">
        <v>160</v>
      </c>
      <c r="J5692" s="14" t="s">
        <v>495</v>
      </c>
      <c r="K5692" s="14">
        <v>40</v>
      </c>
      <c r="L5692" s="15">
        <v>2.5006625856261722</v>
      </c>
    </row>
    <row r="5693" spans="2:12" x14ac:dyDescent="0.25">
      <c r="B5693" s="3" t="s">
        <v>136</v>
      </c>
      <c r="C5693" s="3" t="s">
        <v>2</v>
      </c>
      <c r="D5693" s="12" t="s">
        <v>7</v>
      </c>
      <c r="E5693" s="13" t="s">
        <v>2041</v>
      </c>
      <c r="F5693" s="12">
        <v>43643</v>
      </c>
      <c r="G5693" s="12" t="s">
        <v>3</v>
      </c>
      <c r="H5693" s="13" t="s">
        <v>98</v>
      </c>
      <c r="I5693" s="11">
        <v>100</v>
      </c>
      <c r="J5693" s="14" t="s">
        <v>750</v>
      </c>
      <c r="K5693" s="14">
        <v>40</v>
      </c>
      <c r="L5693" s="15">
        <v>1.2046460571261286</v>
      </c>
    </row>
    <row r="5694" spans="2:12" x14ac:dyDescent="0.25">
      <c r="B5694" s="4" t="s">
        <v>110</v>
      </c>
      <c r="C5694" s="3" t="s">
        <v>2</v>
      </c>
      <c r="D5694" s="12" t="s">
        <v>7</v>
      </c>
      <c r="E5694" s="13" t="s">
        <v>2041</v>
      </c>
      <c r="F5694" s="12">
        <v>43847</v>
      </c>
      <c r="G5694" s="12" t="s">
        <v>3</v>
      </c>
      <c r="H5694" s="13" t="s">
        <v>98</v>
      </c>
      <c r="I5694" s="11">
        <v>100</v>
      </c>
      <c r="J5694" s="14" t="s">
        <v>238</v>
      </c>
      <c r="K5694" s="14">
        <v>40</v>
      </c>
      <c r="L5694" s="15">
        <v>7.4492253787432618</v>
      </c>
    </row>
    <row r="5695" spans="2:12" x14ac:dyDescent="0.25">
      <c r="B5695" s="4" t="s">
        <v>122</v>
      </c>
      <c r="C5695" s="3" t="s">
        <v>2</v>
      </c>
      <c r="D5695" s="12" t="s">
        <v>7</v>
      </c>
      <c r="E5695" s="13" t="s">
        <v>2041</v>
      </c>
      <c r="F5695" s="12">
        <v>44333</v>
      </c>
      <c r="G5695" s="12" t="s">
        <v>3</v>
      </c>
      <c r="H5695" s="13" t="s">
        <v>98</v>
      </c>
      <c r="I5695" s="11">
        <v>200</v>
      </c>
      <c r="J5695" s="14" t="s">
        <v>569</v>
      </c>
      <c r="K5695" s="14">
        <v>40</v>
      </c>
      <c r="L5695" s="15">
        <v>8.1044170832895599</v>
      </c>
    </row>
    <row r="5696" spans="2:12" x14ac:dyDescent="0.25">
      <c r="B5696" s="4" t="s">
        <v>122</v>
      </c>
      <c r="C5696" s="3" t="s">
        <v>2</v>
      </c>
      <c r="D5696" s="12" t="s">
        <v>7</v>
      </c>
      <c r="E5696" s="13" t="s">
        <v>2059</v>
      </c>
      <c r="F5696" s="12">
        <v>45423</v>
      </c>
      <c r="G5696" s="12" t="s">
        <v>3</v>
      </c>
      <c r="H5696" s="13" t="s">
        <v>98</v>
      </c>
      <c r="I5696" s="11">
        <v>200</v>
      </c>
      <c r="J5696" s="14" t="s">
        <v>631</v>
      </c>
      <c r="K5696" s="14">
        <v>40</v>
      </c>
      <c r="L5696" s="15">
        <v>3.788580417215738</v>
      </c>
    </row>
    <row r="5697" spans="2:12" x14ac:dyDescent="0.25">
      <c r="B5697" s="4" t="s">
        <v>136</v>
      </c>
      <c r="C5697" s="3" t="s">
        <v>2</v>
      </c>
      <c r="D5697" s="12" t="s">
        <v>7</v>
      </c>
      <c r="E5697" s="13" t="s">
        <v>2059</v>
      </c>
      <c r="F5697" s="12">
        <v>45423</v>
      </c>
      <c r="G5697" s="12" t="s">
        <v>3</v>
      </c>
      <c r="H5697" s="13" t="s">
        <v>98</v>
      </c>
      <c r="I5697" s="11">
        <v>200</v>
      </c>
      <c r="J5697" s="14" t="s">
        <v>794</v>
      </c>
      <c r="K5697" s="14">
        <v>40</v>
      </c>
      <c r="L5697" s="15">
        <v>0.6862082916910095</v>
      </c>
    </row>
    <row r="5698" spans="2:12" x14ac:dyDescent="0.25">
      <c r="B5698" s="4" t="s">
        <v>136</v>
      </c>
      <c r="C5698" s="3" t="s">
        <v>2</v>
      </c>
      <c r="D5698" s="12" t="s">
        <v>7</v>
      </c>
      <c r="E5698" s="13" t="s">
        <v>2058</v>
      </c>
      <c r="F5698" s="12">
        <v>45261</v>
      </c>
      <c r="G5698" s="12" t="s">
        <v>3</v>
      </c>
      <c r="H5698" s="13" t="s">
        <v>98</v>
      </c>
      <c r="I5698" s="11">
        <v>200</v>
      </c>
      <c r="J5698" s="14" t="s">
        <v>794</v>
      </c>
      <c r="K5698" s="14">
        <v>40</v>
      </c>
      <c r="L5698" s="15">
        <v>0.22154032596197193</v>
      </c>
    </row>
    <row r="5699" spans="2:12" x14ac:dyDescent="0.25">
      <c r="B5699" s="4" t="s">
        <v>110</v>
      </c>
      <c r="C5699" s="3" t="s">
        <v>2</v>
      </c>
      <c r="D5699" s="12" t="s">
        <v>7</v>
      </c>
      <c r="E5699" s="13" t="s">
        <v>2069</v>
      </c>
      <c r="F5699" s="12">
        <v>44698</v>
      </c>
      <c r="G5699" s="12" t="s">
        <v>3</v>
      </c>
      <c r="H5699" s="13" t="s">
        <v>98</v>
      </c>
      <c r="I5699" s="11">
        <v>200</v>
      </c>
      <c r="J5699" s="14" t="s">
        <v>277</v>
      </c>
      <c r="K5699" s="14">
        <v>40</v>
      </c>
      <c r="L5699" s="15">
        <v>6.7706546293532108</v>
      </c>
    </row>
    <row r="5700" spans="2:12" x14ac:dyDescent="0.25">
      <c r="B5700" s="3" t="s">
        <v>113</v>
      </c>
      <c r="C5700" s="3" t="s">
        <v>2</v>
      </c>
      <c r="D5700" s="12" t="s">
        <v>7</v>
      </c>
      <c r="E5700" s="13" t="s">
        <v>1764</v>
      </c>
      <c r="F5700" s="12">
        <v>45621</v>
      </c>
      <c r="G5700" s="12" t="s">
        <v>3</v>
      </c>
      <c r="H5700" s="13" t="s">
        <v>98</v>
      </c>
      <c r="I5700" s="11">
        <v>268</v>
      </c>
      <c r="J5700" s="14" t="s">
        <v>411</v>
      </c>
      <c r="K5700" s="14">
        <v>40</v>
      </c>
      <c r="L5700" s="15">
        <v>8.0409799140449305</v>
      </c>
    </row>
    <row r="5701" spans="2:12" x14ac:dyDescent="0.25">
      <c r="B5701" s="4" t="s">
        <v>119</v>
      </c>
      <c r="C5701" s="3" t="s">
        <v>2</v>
      </c>
      <c r="D5701" s="12" t="s">
        <v>7</v>
      </c>
      <c r="E5701" s="13" t="s">
        <v>2041</v>
      </c>
      <c r="F5701" s="12">
        <v>43963</v>
      </c>
      <c r="G5701" s="12" t="s">
        <v>3</v>
      </c>
      <c r="H5701" s="13" t="s">
        <v>98</v>
      </c>
      <c r="I5701" s="11">
        <v>100</v>
      </c>
      <c r="J5701" s="14" t="s">
        <v>487</v>
      </c>
      <c r="K5701" s="14">
        <v>40</v>
      </c>
      <c r="L5701" s="15">
        <v>4.9520690288777471</v>
      </c>
    </row>
    <row r="5702" spans="2:12" x14ac:dyDescent="0.25">
      <c r="B5702" s="3" t="s">
        <v>104</v>
      </c>
      <c r="C5702" s="3" t="s">
        <v>2</v>
      </c>
      <c r="D5702" s="12" t="s">
        <v>7</v>
      </c>
      <c r="E5702" s="13" t="s">
        <v>1510</v>
      </c>
      <c r="F5702" s="12">
        <v>43734</v>
      </c>
      <c r="G5702" s="12" t="s">
        <v>3</v>
      </c>
      <c r="H5702" s="13" t="s">
        <v>98</v>
      </c>
      <c r="I5702" s="11">
        <v>100</v>
      </c>
      <c r="J5702" s="14" t="s">
        <v>174</v>
      </c>
      <c r="K5702" s="14">
        <v>40</v>
      </c>
      <c r="L5702" s="15">
        <v>5.4583943548924907</v>
      </c>
    </row>
    <row r="5703" spans="2:12" x14ac:dyDescent="0.25">
      <c r="B5703" s="4" t="s">
        <v>122</v>
      </c>
      <c r="C5703" s="3" t="s">
        <v>2</v>
      </c>
      <c r="D5703" s="12" t="s">
        <v>7</v>
      </c>
      <c r="E5703" s="13" t="s">
        <v>2041</v>
      </c>
      <c r="F5703" s="12">
        <v>44333</v>
      </c>
      <c r="G5703" s="12" t="s">
        <v>3</v>
      </c>
      <c r="H5703" s="13" t="s">
        <v>98</v>
      </c>
      <c r="I5703" s="11">
        <v>200</v>
      </c>
      <c r="J5703" s="14" t="s">
        <v>608</v>
      </c>
      <c r="K5703" s="14">
        <v>40</v>
      </c>
      <c r="L5703" s="15">
        <v>4.9404492197396994</v>
      </c>
    </row>
    <row r="5704" spans="2:12" x14ac:dyDescent="0.25">
      <c r="B5704" s="3" t="s">
        <v>104</v>
      </c>
      <c r="C5704" s="3" t="s">
        <v>2</v>
      </c>
      <c r="D5704" s="12" t="s">
        <v>7</v>
      </c>
      <c r="E5704" s="13" t="s">
        <v>2130</v>
      </c>
      <c r="F5704" s="12">
        <v>45607</v>
      </c>
      <c r="G5704" s="12" t="s">
        <v>3</v>
      </c>
      <c r="H5704" s="13" t="s">
        <v>98</v>
      </c>
      <c r="I5704" s="11">
        <v>200</v>
      </c>
      <c r="J5704" s="14" t="s">
        <v>190</v>
      </c>
      <c r="K5704" s="14">
        <v>40</v>
      </c>
      <c r="L5704" s="15">
        <v>1.6193402220967301</v>
      </c>
    </row>
    <row r="5705" spans="2:12" x14ac:dyDescent="0.25">
      <c r="B5705" s="4" t="s">
        <v>104</v>
      </c>
      <c r="C5705" s="3" t="s">
        <v>2</v>
      </c>
      <c r="D5705" s="12" t="s">
        <v>7</v>
      </c>
      <c r="E5705" s="13" t="s">
        <v>1510</v>
      </c>
      <c r="F5705" s="12">
        <v>43734</v>
      </c>
      <c r="G5705" s="12" t="s">
        <v>3</v>
      </c>
      <c r="H5705" s="13" t="s">
        <v>98</v>
      </c>
      <c r="I5705" s="11">
        <v>100</v>
      </c>
      <c r="J5705" s="14" t="s">
        <v>174</v>
      </c>
      <c r="K5705" s="14">
        <v>40</v>
      </c>
      <c r="L5705" s="15">
        <v>8.7279781589397878</v>
      </c>
    </row>
    <row r="5706" spans="2:12" x14ac:dyDescent="0.25">
      <c r="B5706" s="3" t="s">
        <v>110</v>
      </c>
      <c r="C5706" s="3" t="s">
        <v>2</v>
      </c>
      <c r="D5706" s="12" t="s">
        <v>7</v>
      </c>
      <c r="E5706" s="13" t="s">
        <v>1303</v>
      </c>
      <c r="F5706" s="12">
        <v>44667</v>
      </c>
      <c r="G5706" s="12" t="s">
        <v>3</v>
      </c>
      <c r="H5706" s="13" t="s">
        <v>98</v>
      </c>
      <c r="I5706" s="11">
        <v>200</v>
      </c>
      <c r="J5706" s="14" t="s">
        <v>266</v>
      </c>
      <c r="K5706" s="14">
        <v>40</v>
      </c>
      <c r="L5706" s="15">
        <v>0.2666235472529177</v>
      </c>
    </row>
    <row r="5707" spans="2:12" x14ac:dyDescent="0.25">
      <c r="B5707" s="4" t="s">
        <v>110</v>
      </c>
      <c r="C5707" s="3" t="s">
        <v>2</v>
      </c>
      <c r="D5707" s="12" t="s">
        <v>7</v>
      </c>
      <c r="E5707" s="13" t="s">
        <v>2285</v>
      </c>
      <c r="F5707" s="12">
        <v>43997</v>
      </c>
      <c r="G5707" s="12" t="s">
        <v>3</v>
      </c>
      <c r="H5707" s="13" t="s">
        <v>98</v>
      </c>
      <c r="I5707" s="11">
        <v>100</v>
      </c>
      <c r="J5707" s="14" t="s">
        <v>238</v>
      </c>
      <c r="K5707" s="14">
        <v>40</v>
      </c>
      <c r="L5707" s="15">
        <v>2.7902407642003824</v>
      </c>
    </row>
    <row r="5708" spans="2:12" x14ac:dyDescent="0.25">
      <c r="B5708" s="3" t="s">
        <v>113</v>
      </c>
      <c r="C5708" s="3" t="s">
        <v>2</v>
      </c>
      <c r="D5708" s="12" t="s">
        <v>7</v>
      </c>
      <c r="E5708" s="13" t="s">
        <v>1191</v>
      </c>
      <c r="F5708" s="12">
        <v>44565</v>
      </c>
      <c r="G5708" s="12" t="s">
        <v>3</v>
      </c>
      <c r="H5708" s="13" t="s">
        <v>98</v>
      </c>
      <c r="I5708" s="11">
        <v>200</v>
      </c>
      <c r="J5708" s="14" t="s">
        <v>393</v>
      </c>
      <c r="K5708" s="14">
        <v>40</v>
      </c>
      <c r="L5708" s="15">
        <v>6.9806140626983924</v>
      </c>
    </row>
    <row r="5709" spans="2:12" x14ac:dyDescent="0.25">
      <c r="B5709" s="4" t="s">
        <v>110</v>
      </c>
      <c r="C5709" s="3" t="s">
        <v>2</v>
      </c>
      <c r="D5709" s="12" t="s">
        <v>7</v>
      </c>
      <c r="E5709" s="13" t="s">
        <v>1827</v>
      </c>
      <c r="F5709" s="12">
        <v>43794</v>
      </c>
      <c r="G5709" s="12" t="s">
        <v>3</v>
      </c>
      <c r="H5709" s="13" t="s">
        <v>98</v>
      </c>
      <c r="I5709" s="11">
        <v>100</v>
      </c>
      <c r="J5709" s="14" t="s">
        <v>238</v>
      </c>
      <c r="K5709" s="14">
        <v>40</v>
      </c>
      <c r="L5709" s="15">
        <v>4.0661581479985482</v>
      </c>
    </row>
    <row r="5710" spans="2:12" x14ac:dyDescent="0.25">
      <c r="B5710" s="4" t="s">
        <v>113</v>
      </c>
      <c r="C5710" s="3" t="s">
        <v>2</v>
      </c>
      <c r="D5710" s="12" t="s">
        <v>7</v>
      </c>
      <c r="E5710" s="13" t="s">
        <v>1375</v>
      </c>
      <c r="F5710" s="12">
        <v>44943</v>
      </c>
      <c r="G5710" s="12" t="s">
        <v>3</v>
      </c>
      <c r="H5710" s="13" t="s">
        <v>98</v>
      </c>
      <c r="I5710" s="11">
        <v>200</v>
      </c>
      <c r="J5710" s="14" t="s">
        <v>398</v>
      </c>
      <c r="K5710" s="14">
        <v>40</v>
      </c>
      <c r="L5710" s="15">
        <v>8.8052823431728182</v>
      </c>
    </row>
    <row r="5711" spans="2:12" x14ac:dyDescent="0.25">
      <c r="B5711" s="4" t="s">
        <v>119</v>
      </c>
      <c r="C5711" s="3" t="s">
        <v>2</v>
      </c>
      <c r="D5711" s="12" t="s">
        <v>7</v>
      </c>
      <c r="E5711" s="13" t="s">
        <v>2301</v>
      </c>
      <c r="F5711" s="12">
        <v>43656</v>
      </c>
      <c r="G5711" s="12" t="s">
        <v>3</v>
      </c>
      <c r="H5711" s="13" t="s">
        <v>98</v>
      </c>
      <c r="I5711" s="11">
        <v>100</v>
      </c>
      <c r="J5711" s="14" t="s">
        <v>487</v>
      </c>
      <c r="K5711" s="14">
        <v>40</v>
      </c>
      <c r="L5711" s="15">
        <v>1.4204598080263686</v>
      </c>
    </row>
    <row r="5712" spans="2:12" x14ac:dyDescent="0.25">
      <c r="B5712" s="4" t="s">
        <v>106</v>
      </c>
      <c r="C5712" s="3" t="s">
        <v>2</v>
      </c>
      <c r="D5712" s="12" t="s">
        <v>7</v>
      </c>
      <c r="E5712" s="13" t="s">
        <v>1430</v>
      </c>
      <c r="F5712" s="12">
        <v>43888</v>
      </c>
      <c r="G5712" s="12" t="s">
        <v>3</v>
      </c>
      <c r="H5712" s="13" t="s">
        <v>99</v>
      </c>
      <c r="I5712" s="11">
        <f>Table1[[#This Row],['# Product]]*Table1[[#This Row],[Price]]</f>
        <v>282.84522049897697</v>
      </c>
      <c r="J5712" s="14" t="s">
        <v>441</v>
      </c>
      <c r="K5712" s="14">
        <v>41</v>
      </c>
      <c r="L5712" s="15">
        <v>6.8986639146091946</v>
      </c>
    </row>
    <row r="5713" spans="2:12" x14ac:dyDescent="0.25">
      <c r="B5713" s="4" t="s">
        <v>134</v>
      </c>
      <c r="C5713" s="3" t="s">
        <v>25</v>
      </c>
      <c r="D5713" s="12" t="s">
        <v>7</v>
      </c>
      <c r="E5713" s="13" t="s">
        <v>1184</v>
      </c>
      <c r="F5713" s="12">
        <v>43554</v>
      </c>
      <c r="G5713" s="12" t="s">
        <v>3</v>
      </c>
      <c r="H5713" s="13" t="s">
        <v>98</v>
      </c>
      <c r="I5713" s="11">
        <f>Table1[[#This Row],['# Product]]*Table1[[#This Row],[Price]]</f>
        <v>352.51395730562007</v>
      </c>
      <c r="J5713" s="14" t="s">
        <v>702</v>
      </c>
      <c r="K5713" s="14">
        <v>41</v>
      </c>
      <c r="L5713" s="15">
        <v>8.5979013976980507</v>
      </c>
    </row>
    <row r="5714" spans="2:12" x14ac:dyDescent="0.25">
      <c r="B5714" s="3" t="s">
        <v>121</v>
      </c>
      <c r="C5714" s="3" t="s">
        <v>25</v>
      </c>
      <c r="D5714" s="12" t="s">
        <v>7</v>
      </c>
      <c r="E5714" s="13" t="s">
        <v>2077</v>
      </c>
      <c r="F5714" s="12">
        <v>44544</v>
      </c>
      <c r="G5714" s="12" t="s">
        <v>3</v>
      </c>
      <c r="H5714" s="13" t="s">
        <v>98</v>
      </c>
      <c r="I5714" s="11">
        <f>Table1[[#This Row],['# Product]]*Table1[[#This Row],[Price]]</f>
        <v>96.539996664231268</v>
      </c>
      <c r="J5714" s="14" t="s">
        <v>547</v>
      </c>
      <c r="K5714" s="14">
        <v>41</v>
      </c>
      <c r="L5714" s="15">
        <v>2.3546340649812505</v>
      </c>
    </row>
    <row r="5715" spans="2:12" x14ac:dyDescent="0.25">
      <c r="B5715" s="4" t="s">
        <v>126</v>
      </c>
      <c r="C5715" s="3" t="s">
        <v>4</v>
      </c>
      <c r="D5715" s="12" t="s">
        <v>7</v>
      </c>
      <c r="E5715" s="13" t="s">
        <v>1727</v>
      </c>
      <c r="F5715" s="12">
        <v>44265</v>
      </c>
      <c r="G5715" s="12" t="s">
        <v>3</v>
      </c>
      <c r="H5715" s="13" t="s">
        <v>98</v>
      </c>
      <c r="I5715" s="11">
        <f>Table1[[#This Row],['# Product]]*Table1[[#This Row],[Price]]</f>
        <v>362.03977196409971</v>
      </c>
      <c r="J5715" s="14" t="s">
        <v>586</v>
      </c>
      <c r="K5715" s="14">
        <v>41</v>
      </c>
      <c r="L5715" s="15">
        <v>8.8302383405877976</v>
      </c>
    </row>
    <row r="5716" spans="2:12" x14ac:dyDescent="0.25">
      <c r="B5716" s="3" t="s">
        <v>104</v>
      </c>
      <c r="C5716" s="3" t="s">
        <v>2</v>
      </c>
      <c r="D5716" s="12" t="s">
        <v>7</v>
      </c>
      <c r="E5716" s="13" t="s">
        <v>1510</v>
      </c>
      <c r="F5716" s="12">
        <v>45803</v>
      </c>
      <c r="G5716" s="12" t="s">
        <v>3</v>
      </c>
      <c r="H5716" s="13" t="s">
        <v>98</v>
      </c>
      <c r="I5716" s="11">
        <f>Table1[[#This Row],['# Product]]*Table1[[#This Row],[Price]]</f>
        <v>18.438395835776497</v>
      </c>
      <c r="J5716" s="14" t="s">
        <v>204</v>
      </c>
      <c r="K5716" s="14">
        <v>41</v>
      </c>
      <c r="L5716" s="15">
        <v>0.44971697160430479</v>
      </c>
    </row>
    <row r="5717" spans="2:12" x14ac:dyDescent="0.25">
      <c r="B5717" s="4" t="s">
        <v>126</v>
      </c>
      <c r="C5717" s="3" t="s">
        <v>5</v>
      </c>
      <c r="D5717" s="12" t="s">
        <v>7</v>
      </c>
      <c r="E5717" s="13" t="s">
        <v>1349</v>
      </c>
      <c r="F5717" s="12">
        <v>44761</v>
      </c>
      <c r="G5717" s="12" t="s">
        <v>3</v>
      </c>
      <c r="H5717" s="13" t="s">
        <v>98</v>
      </c>
      <c r="I5717" s="11">
        <f>Table1[[#This Row],['# Product]]*Table1[[#This Row],[Price]]</f>
        <v>403.24118199338079</v>
      </c>
      <c r="J5717" s="14" t="s">
        <v>593</v>
      </c>
      <c r="K5717" s="14">
        <v>41</v>
      </c>
      <c r="L5717" s="15">
        <v>9.8351507803263605</v>
      </c>
    </row>
    <row r="5718" spans="2:12" x14ac:dyDescent="0.25">
      <c r="B5718" s="4" t="s">
        <v>121</v>
      </c>
      <c r="C5718" s="3" t="s">
        <v>72</v>
      </c>
      <c r="D5718" s="12" t="s">
        <v>7</v>
      </c>
      <c r="E5718" s="13" t="s">
        <v>2098</v>
      </c>
      <c r="F5718" s="12">
        <v>45559</v>
      </c>
      <c r="G5718" s="12" t="s">
        <v>3</v>
      </c>
      <c r="H5718" s="13" t="s">
        <v>98</v>
      </c>
      <c r="I5718" s="11">
        <f>Table1[[#This Row],['# Product]]*Table1[[#This Row],[Price]]</f>
        <v>231.4623100094361</v>
      </c>
      <c r="J5718" s="14" t="s">
        <v>541</v>
      </c>
      <c r="K5718" s="14">
        <v>41</v>
      </c>
      <c r="L5718" s="15">
        <v>5.6454221953520998</v>
      </c>
    </row>
    <row r="5719" spans="2:12" x14ac:dyDescent="0.25">
      <c r="B5719" s="4" t="s">
        <v>134</v>
      </c>
      <c r="C5719" s="3" t="s">
        <v>71</v>
      </c>
      <c r="D5719" s="12" t="s">
        <v>7</v>
      </c>
      <c r="E5719" s="13" t="s">
        <v>2202</v>
      </c>
      <c r="F5719" s="12">
        <v>43628</v>
      </c>
      <c r="G5719" s="12" t="s">
        <v>3</v>
      </c>
      <c r="H5719" s="13" t="s">
        <v>98</v>
      </c>
      <c r="I5719" s="11">
        <v>163.80000000000001</v>
      </c>
      <c r="J5719" s="14" t="s">
        <v>710</v>
      </c>
      <c r="K5719" s="14">
        <v>41</v>
      </c>
      <c r="L5719" s="15">
        <v>0.6284437156736411</v>
      </c>
    </row>
    <row r="5720" spans="2:12" x14ac:dyDescent="0.25">
      <c r="B5720" s="4" t="s">
        <v>126</v>
      </c>
      <c r="C5720" s="3" t="s">
        <v>25</v>
      </c>
      <c r="D5720" s="12" t="s">
        <v>7</v>
      </c>
      <c r="E5720" s="13" t="s">
        <v>1897</v>
      </c>
      <c r="F5720" s="12">
        <v>45596</v>
      </c>
      <c r="G5720" s="12" t="s">
        <v>3</v>
      </c>
      <c r="H5720" s="13" t="s">
        <v>98</v>
      </c>
      <c r="I5720" s="11">
        <v>127</v>
      </c>
      <c r="J5720" s="14" t="s">
        <v>665</v>
      </c>
      <c r="K5720" s="14">
        <v>41</v>
      </c>
      <c r="L5720" s="15">
        <v>3.7649761197401919</v>
      </c>
    </row>
    <row r="5721" spans="2:12" x14ac:dyDescent="0.25">
      <c r="B5721" s="4" t="s">
        <v>108</v>
      </c>
      <c r="C5721" s="3" t="s">
        <v>8</v>
      </c>
      <c r="D5721" s="12" t="s">
        <v>7</v>
      </c>
      <c r="E5721" s="13" t="s">
        <v>1916</v>
      </c>
      <c r="F5721" s="12">
        <v>44021</v>
      </c>
      <c r="G5721" s="12" t="s">
        <v>42</v>
      </c>
      <c r="H5721" s="13" t="s">
        <v>98</v>
      </c>
      <c r="I5721" s="11">
        <v>222.6</v>
      </c>
      <c r="J5721" s="14" t="s">
        <v>665</v>
      </c>
      <c r="K5721" s="14">
        <v>41</v>
      </c>
      <c r="L5721" s="15">
        <v>9.2617495203446794</v>
      </c>
    </row>
    <row r="5722" spans="2:12" x14ac:dyDescent="0.25">
      <c r="B5722" s="3" t="s">
        <v>125</v>
      </c>
      <c r="C5722" s="3" t="s">
        <v>2</v>
      </c>
      <c r="D5722" s="12" t="s">
        <v>7</v>
      </c>
      <c r="E5722" s="13" t="s">
        <v>2041</v>
      </c>
      <c r="F5722" s="12">
        <v>45657</v>
      </c>
      <c r="G5722" s="12" t="s">
        <v>3</v>
      </c>
      <c r="H5722" s="13" t="s">
        <v>98</v>
      </c>
      <c r="I5722" s="11">
        <v>348.5</v>
      </c>
      <c r="J5722" s="14" t="s">
        <v>321</v>
      </c>
      <c r="K5722" s="14">
        <v>41</v>
      </c>
      <c r="L5722" s="15">
        <v>2.7152510831347176</v>
      </c>
    </row>
    <row r="5723" spans="2:12" x14ac:dyDescent="0.25">
      <c r="B5723" s="3" t="s">
        <v>134</v>
      </c>
      <c r="C5723" s="3" t="s">
        <v>25</v>
      </c>
      <c r="D5723" s="12" t="s">
        <v>7</v>
      </c>
      <c r="E5723" s="13" t="s">
        <v>2176</v>
      </c>
      <c r="F5723" s="12">
        <v>44833</v>
      </c>
      <c r="G5723" s="12" t="s">
        <v>3</v>
      </c>
      <c r="H5723" s="13" t="s">
        <v>98</v>
      </c>
      <c r="I5723" s="11">
        <v>185</v>
      </c>
      <c r="J5723" s="14" t="s">
        <v>711</v>
      </c>
      <c r="K5723" s="14">
        <v>41</v>
      </c>
      <c r="L5723" s="15">
        <v>7.415858811882635</v>
      </c>
    </row>
    <row r="5724" spans="2:12" x14ac:dyDescent="0.25">
      <c r="B5724" s="3" t="s">
        <v>121</v>
      </c>
      <c r="C5724" s="3" t="s">
        <v>78</v>
      </c>
      <c r="D5724" s="12" t="s">
        <v>7</v>
      </c>
      <c r="E5724" s="13" t="s">
        <v>2176</v>
      </c>
      <c r="F5724" s="12">
        <v>44041</v>
      </c>
      <c r="G5724" s="12" t="s">
        <v>3</v>
      </c>
      <c r="H5724" s="13" t="s">
        <v>98</v>
      </c>
      <c r="I5724" s="11">
        <v>196.8</v>
      </c>
      <c r="J5724" s="14" t="s">
        <v>547</v>
      </c>
      <c r="K5724" s="14">
        <v>41</v>
      </c>
      <c r="L5724" s="15">
        <v>2.6317437694660519</v>
      </c>
    </row>
    <row r="5725" spans="2:12" x14ac:dyDescent="0.25">
      <c r="B5725" s="4" t="s">
        <v>134</v>
      </c>
      <c r="C5725" s="3" t="s">
        <v>22</v>
      </c>
      <c r="D5725" s="12" t="s">
        <v>7</v>
      </c>
      <c r="E5725" s="13" t="s">
        <v>1198</v>
      </c>
      <c r="F5725" s="12">
        <v>45286</v>
      </c>
      <c r="G5725" s="12" t="s">
        <v>3</v>
      </c>
      <c r="H5725" s="13" t="s">
        <v>98</v>
      </c>
      <c r="I5725" s="11">
        <v>254</v>
      </c>
      <c r="J5725" s="14" t="s">
        <v>717</v>
      </c>
      <c r="K5725" s="14">
        <v>41</v>
      </c>
      <c r="L5725" s="15">
        <v>8.8627567243163501</v>
      </c>
    </row>
    <row r="5726" spans="2:12" x14ac:dyDescent="0.25">
      <c r="B5726" s="4" t="s">
        <v>134</v>
      </c>
      <c r="C5726" s="3" t="s">
        <v>25</v>
      </c>
      <c r="D5726" s="12"/>
      <c r="E5726" s="13" t="s">
        <v>2176</v>
      </c>
      <c r="F5726" s="12">
        <v>43646</v>
      </c>
      <c r="G5726" s="12" t="s">
        <v>3</v>
      </c>
      <c r="H5726" s="13" t="s">
        <v>98</v>
      </c>
      <c r="I5726" s="11">
        <v>173</v>
      </c>
      <c r="J5726" s="14" t="s">
        <v>710</v>
      </c>
      <c r="K5726" s="14">
        <v>41</v>
      </c>
      <c r="L5726" s="15">
        <v>4.4919218553595357</v>
      </c>
    </row>
    <row r="5727" spans="2:12" x14ac:dyDescent="0.25">
      <c r="B5727" s="3" t="s">
        <v>126</v>
      </c>
      <c r="C5727" s="3" t="s">
        <v>9</v>
      </c>
      <c r="D5727" s="12" t="s">
        <v>7</v>
      </c>
      <c r="E5727" s="13" t="s">
        <v>924</v>
      </c>
      <c r="F5727" s="12">
        <v>43795</v>
      </c>
      <c r="G5727" s="12" t="s">
        <v>3</v>
      </c>
      <c r="H5727" s="13" t="s">
        <v>100</v>
      </c>
      <c r="I5727" s="11">
        <f ca="1">Table1[[#This Row],['# Product]]*Table1[[#This Row],[Price]]</f>
        <v>364.32474420520947</v>
      </c>
      <c r="J5727" s="14" t="s">
        <v>587</v>
      </c>
      <c r="K5727" s="14">
        <f ca="1">ROUNDUP(RAND()*100,0)</f>
        <v>78</v>
      </c>
      <c r="L5727" s="15">
        <v>4.6708300539129421</v>
      </c>
    </row>
    <row r="5728" spans="2:12" x14ac:dyDescent="0.25">
      <c r="B5728" s="4" t="s">
        <v>104</v>
      </c>
      <c r="C5728" s="3" t="s">
        <v>2</v>
      </c>
      <c r="D5728" s="12" t="s">
        <v>7</v>
      </c>
      <c r="E5728" s="13" t="s">
        <v>1516</v>
      </c>
      <c r="F5728" s="12">
        <v>45546</v>
      </c>
      <c r="G5728" s="12" t="s">
        <v>3</v>
      </c>
      <c r="H5728" s="13" t="s">
        <v>99</v>
      </c>
      <c r="I5728" s="11">
        <f>Table1[[#This Row],['# Product]]*Table1[[#This Row],[Price]]</f>
        <v>126.8609193935802</v>
      </c>
      <c r="J5728" s="14" t="s">
        <v>200</v>
      </c>
      <c r="K5728" s="14">
        <v>42</v>
      </c>
      <c r="L5728" s="15">
        <v>3.0204980807995288</v>
      </c>
    </row>
    <row r="5729" spans="2:12" x14ac:dyDescent="0.25">
      <c r="B5729" s="4" t="s">
        <v>110</v>
      </c>
      <c r="C5729" s="3" t="s">
        <v>2</v>
      </c>
      <c r="D5729" s="12" t="s">
        <v>7</v>
      </c>
      <c r="E5729" s="13" t="s">
        <v>1135</v>
      </c>
      <c r="F5729" s="12">
        <v>45443</v>
      </c>
      <c r="G5729" s="12" t="s">
        <v>3</v>
      </c>
      <c r="H5729" s="13" t="s">
        <v>99</v>
      </c>
      <c r="I5729" s="11">
        <f>Table1[[#This Row],['# Product]]*Table1[[#This Row],[Price]]</f>
        <v>99.389152147186053</v>
      </c>
      <c r="J5729" s="14" t="s">
        <v>300</v>
      </c>
      <c r="K5729" s="14">
        <v>42</v>
      </c>
      <c r="L5729" s="15">
        <v>2.3664083844568107</v>
      </c>
    </row>
    <row r="5730" spans="2:12" x14ac:dyDescent="0.25">
      <c r="B5730" s="3" t="s">
        <v>125</v>
      </c>
      <c r="C5730" s="3" t="s">
        <v>2</v>
      </c>
      <c r="D5730" s="12" t="s">
        <v>7</v>
      </c>
      <c r="E5730" s="13" t="s">
        <v>2041</v>
      </c>
      <c r="F5730" s="12">
        <v>44050</v>
      </c>
      <c r="G5730" s="12" t="s">
        <v>3</v>
      </c>
      <c r="H5730" s="13" t="s">
        <v>98</v>
      </c>
      <c r="I5730" s="11">
        <f>Table1[[#This Row],['# Product]]*Table1[[#This Row],[Price]]</f>
        <v>396.3585836046077</v>
      </c>
      <c r="J5730" s="14" t="s">
        <v>822</v>
      </c>
      <c r="K5730" s="14">
        <v>42</v>
      </c>
      <c r="L5730" s="15">
        <v>9.437109133443041</v>
      </c>
    </row>
    <row r="5731" spans="2:12" x14ac:dyDescent="0.25">
      <c r="B5731" s="4" t="s">
        <v>134</v>
      </c>
      <c r="C5731" s="3" t="s">
        <v>72</v>
      </c>
      <c r="D5731" s="12" t="s">
        <v>7</v>
      </c>
      <c r="E5731" s="13" t="s">
        <v>2180</v>
      </c>
      <c r="F5731" s="12">
        <v>44020</v>
      </c>
      <c r="G5731" s="12" t="s">
        <v>3</v>
      </c>
      <c r="H5731" s="13" t="s">
        <v>98</v>
      </c>
      <c r="I5731" s="11">
        <f>Table1[[#This Row],['# Product]]*Table1[[#This Row],[Price]]</f>
        <v>396.2252570274224</v>
      </c>
      <c r="J5731" s="14" t="s">
        <v>702</v>
      </c>
      <c r="K5731" s="14">
        <v>42</v>
      </c>
      <c r="L5731" s="15">
        <v>9.4339346911291049</v>
      </c>
    </row>
    <row r="5732" spans="2:12" x14ac:dyDescent="0.25">
      <c r="B5732" s="4" t="s">
        <v>113</v>
      </c>
      <c r="C5732" s="3" t="s">
        <v>2</v>
      </c>
      <c r="D5732" s="12" t="s">
        <v>7</v>
      </c>
      <c r="E5732" s="13" t="s">
        <v>1107</v>
      </c>
      <c r="F5732" s="12">
        <v>45401</v>
      </c>
      <c r="G5732" s="12" t="s">
        <v>3</v>
      </c>
      <c r="H5732" s="13" t="s">
        <v>98</v>
      </c>
      <c r="I5732" s="11">
        <f>Table1[[#This Row],['# Product]]*Table1[[#This Row],[Price]]</f>
        <v>181.52332301793899</v>
      </c>
      <c r="J5732" s="14" t="s">
        <v>407</v>
      </c>
      <c r="K5732" s="14">
        <v>42</v>
      </c>
      <c r="L5732" s="15">
        <v>4.3219838813794995</v>
      </c>
    </row>
    <row r="5733" spans="2:12" x14ac:dyDescent="0.25">
      <c r="B5733" s="4" t="s">
        <v>119</v>
      </c>
      <c r="C5733" s="3" t="s">
        <v>2</v>
      </c>
      <c r="D5733" s="12" t="s">
        <v>7</v>
      </c>
      <c r="E5733" s="13" t="s">
        <v>1155</v>
      </c>
      <c r="F5733" s="12">
        <v>45593</v>
      </c>
      <c r="G5733" s="12" t="s">
        <v>3</v>
      </c>
      <c r="H5733" s="13" t="s">
        <v>98</v>
      </c>
      <c r="I5733" s="11">
        <f>Table1[[#This Row],['# Product]]*Table1[[#This Row],[Price]]</f>
        <v>401.61891147703943</v>
      </c>
      <c r="J5733" s="14" t="s">
        <v>473</v>
      </c>
      <c r="K5733" s="14">
        <v>42</v>
      </c>
      <c r="L5733" s="15">
        <v>9.5623550351676059</v>
      </c>
    </row>
    <row r="5734" spans="2:12" x14ac:dyDescent="0.25">
      <c r="B5734" s="4" t="s">
        <v>110</v>
      </c>
      <c r="C5734" s="3" t="s">
        <v>2</v>
      </c>
      <c r="D5734" s="12" t="s">
        <v>7</v>
      </c>
      <c r="E5734" s="13" t="s">
        <v>1155</v>
      </c>
      <c r="F5734" s="12">
        <v>45472</v>
      </c>
      <c r="G5734" s="12" t="s">
        <v>3</v>
      </c>
      <c r="H5734" s="13" t="s">
        <v>98</v>
      </c>
      <c r="I5734" s="11">
        <f>Table1[[#This Row],['# Product]]*Table1[[#This Row],[Price]]</f>
        <v>233.96362681891117</v>
      </c>
      <c r="J5734" s="14" t="s">
        <v>284</v>
      </c>
      <c r="K5734" s="14">
        <v>42</v>
      </c>
      <c r="L5734" s="15">
        <v>5.5705625433074086</v>
      </c>
    </row>
    <row r="5735" spans="2:12" x14ac:dyDescent="0.25">
      <c r="B5735" s="3" t="s">
        <v>136</v>
      </c>
      <c r="C5735" s="3" t="s">
        <v>2</v>
      </c>
      <c r="D5735" s="12" t="s">
        <v>7</v>
      </c>
      <c r="E5735" s="13" t="s">
        <v>1147</v>
      </c>
      <c r="F5735" s="12">
        <v>44317</v>
      </c>
      <c r="G5735" s="12" t="s">
        <v>3</v>
      </c>
      <c r="H5735" s="13" t="s">
        <v>98</v>
      </c>
      <c r="I5735" s="11">
        <f>Table1[[#This Row],['# Product]]*Table1[[#This Row],[Price]]</f>
        <v>211.32029656706547</v>
      </c>
      <c r="J5735" s="14" t="s">
        <v>759</v>
      </c>
      <c r="K5735" s="14">
        <v>42</v>
      </c>
      <c r="L5735" s="15">
        <v>5.0314356325491776</v>
      </c>
    </row>
    <row r="5736" spans="2:12" x14ac:dyDescent="0.25">
      <c r="B5736" s="3" t="s">
        <v>126</v>
      </c>
      <c r="C5736" s="3" t="s">
        <v>2</v>
      </c>
      <c r="D5736" s="12" t="s">
        <v>7</v>
      </c>
      <c r="E5736" s="13" t="s">
        <v>2099</v>
      </c>
      <c r="F5736" s="12">
        <v>43708</v>
      </c>
      <c r="G5736" s="12" t="s">
        <v>3</v>
      </c>
      <c r="H5736" s="13" t="s">
        <v>98</v>
      </c>
      <c r="I5736" s="11">
        <f>Table1[[#This Row],['# Product]]*Table1[[#This Row],[Price]]</f>
        <v>363.53979593746169</v>
      </c>
      <c r="J5736" s="14" t="s">
        <v>587</v>
      </c>
      <c r="K5736" s="14">
        <v>42</v>
      </c>
      <c r="L5736" s="15">
        <v>8.6557094270824209</v>
      </c>
    </row>
    <row r="5737" spans="2:12" x14ac:dyDescent="0.25">
      <c r="B5737" s="3" t="s">
        <v>110</v>
      </c>
      <c r="C5737" s="3" t="s">
        <v>2</v>
      </c>
      <c r="D5737" s="12" t="s">
        <v>7</v>
      </c>
      <c r="E5737" s="13" t="s">
        <v>1303</v>
      </c>
      <c r="F5737" s="12">
        <v>45576</v>
      </c>
      <c r="G5737" s="12" t="s">
        <v>3</v>
      </c>
      <c r="H5737" s="13" t="s">
        <v>98</v>
      </c>
      <c r="I5737" s="11">
        <f>Table1[[#This Row],['# Product]]*Table1[[#This Row],[Price]]</f>
        <v>321.3147318052869</v>
      </c>
      <c r="J5737" s="14" t="s">
        <v>291</v>
      </c>
      <c r="K5737" s="14">
        <v>42</v>
      </c>
      <c r="L5737" s="15">
        <v>7.6503507572687361</v>
      </c>
    </row>
    <row r="5738" spans="2:12" x14ac:dyDescent="0.25">
      <c r="B5738" s="3" t="s">
        <v>122</v>
      </c>
      <c r="C5738" s="3" t="s">
        <v>2</v>
      </c>
      <c r="D5738" s="12" t="s">
        <v>7</v>
      </c>
      <c r="E5738" s="13" t="s">
        <v>2041</v>
      </c>
      <c r="F5738" s="12">
        <v>44252</v>
      </c>
      <c r="G5738" s="12" t="s">
        <v>3</v>
      </c>
      <c r="H5738" s="13" t="s">
        <v>98</v>
      </c>
      <c r="I5738" s="11">
        <f>Table1[[#This Row],['# Product]]*Table1[[#This Row],[Price]]</f>
        <v>214.3665456433875</v>
      </c>
      <c r="J5738" s="14" t="s">
        <v>598</v>
      </c>
      <c r="K5738" s="14">
        <v>42</v>
      </c>
      <c r="L5738" s="15">
        <v>5.103965372461607</v>
      </c>
    </row>
    <row r="5739" spans="2:12" x14ac:dyDescent="0.25">
      <c r="B5739" s="3" t="s">
        <v>113</v>
      </c>
      <c r="C5739" s="3" t="s">
        <v>2</v>
      </c>
      <c r="D5739" s="12" t="s">
        <v>7</v>
      </c>
      <c r="E5739" s="13" t="s">
        <v>2041</v>
      </c>
      <c r="F5739" s="12">
        <v>44333</v>
      </c>
      <c r="G5739" s="12" t="s">
        <v>3</v>
      </c>
      <c r="H5739" s="13" t="s">
        <v>98</v>
      </c>
      <c r="I5739" s="11">
        <f>Table1[[#This Row],['# Product]]*Table1[[#This Row],[Price]]</f>
        <v>254.34510184768064</v>
      </c>
      <c r="J5739" s="14" t="s">
        <v>362</v>
      </c>
      <c r="K5739" s="14">
        <v>42</v>
      </c>
      <c r="L5739" s="15">
        <v>6.0558357582781106</v>
      </c>
    </row>
    <row r="5740" spans="2:12" x14ac:dyDescent="0.25">
      <c r="B5740" s="3" t="s">
        <v>119</v>
      </c>
      <c r="C5740" s="3" t="s">
        <v>2</v>
      </c>
      <c r="D5740" s="12" t="s">
        <v>7</v>
      </c>
      <c r="E5740" s="13" t="s">
        <v>1563</v>
      </c>
      <c r="F5740" s="12">
        <v>45503</v>
      </c>
      <c r="G5740" s="12" t="s">
        <v>3</v>
      </c>
      <c r="H5740" s="13" t="s">
        <v>98</v>
      </c>
      <c r="I5740" s="11">
        <f>Table1[[#This Row],['# Product]]*Table1[[#This Row],[Price]]</f>
        <v>241.96841191261453</v>
      </c>
      <c r="J5740" s="14" t="s">
        <v>537</v>
      </c>
      <c r="K5740" s="14">
        <v>42</v>
      </c>
      <c r="L5740" s="15">
        <v>5.76115266458606</v>
      </c>
    </row>
    <row r="5741" spans="2:12" x14ac:dyDescent="0.25">
      <c r="B5741" s="4" t="s">
        <v>134</v>
      </c>
      <c r="C5741" s="3" t="s">
        <v>49</v>
      </c>
      <c r="D5741" s="12" t="s">
        <v>7</v>
      </c>
      <c r="E5741" s="13" t="s">
        <v>1589</v>
      </c>
      <c r="F5741" s="12">
        <v>43734</v>
      </c>
      <c r="G5741" s="12" t="s">
        <v>3</v>
      </c>
      <c r="H5741" s="13" t="s">
        <v>98</v>
      </c>
      <c r="I5741" s="11">
        <f>Table1[[#This Row],['# Product]]*Table1[[#This Row],[Price]]</f>
        <v>268.66861168008933</v>
      </c>
      <c r="J5741" s="14" t="s">
        <v>710</v>
      </c>
      <c r="K5741" s="14">
        <v>42</v>
      </c>
      <c r="L5741" s="15">
        <v>6.3968717066687937</v>
      </c>
    </row>
    <row r="5742" spans="2:12" x14ac:dyDescent="0.25">
      <c r="B5742" s="3" t="s">
        <v>136</v>
      </c>
      <c r="C5742" s="3" t="s">
        <v>2</v>
      </c>
      <c r="D5742" s="12" t="s">
        <v>7</v>
      </c>
      <c r="E5742" s="13" t="s">
        <v>1988</v>
      </c>
      <c r="F5742" s="12">
        <v>45627</v>
      </c>
      <c r="G5742" s="12" t="s">
        <v>3</v>
      </c>
      <c r="H5742" s="13" t="s">
        <v>98</v>
      </c>
      <c r="I5742" s="11">
        <v>315</v>
      </c>
      <c r="J5742" s="14" t="s">
        <v>809</v>
      </c>
      <c r="K5742" s="14">
        <v>42</v>
      </c>
      <c r="L5742" s="15">
        <v>2.4627603978588497</v>
      </c>
    </row>
    <row r="5743" spans="2:12" x14ac:dyDescent="0.25">
      <c r="B5743" s="4" t="s">
        <v>126</v>
      </c>
      <c r="C5743" s="3" t="s">
        <v>5</v>
      </c>
      <c r="D5743" s="12" t="s">
        <v>7</v>
      </c>
      <c r="E5743" s="13" t="s">
        <v>1309</v>
      </c>
      <c r="F5743" s="12">
        <v>44560</v>
      </c>
      <c r="G5743" s="12" t="s">
        <v>3</v>
      </c>
      <c r="H5743" s="13" t="s">
        <v>98</v>
      </c>
      <c r="I5743" s="11">
        <v>260</v>
      </c>
      <c r="J5743" s="14" t="s">
        <v>592</v>
      </c>
      <c r="K5743" s="14">
        <v>42</v>
      </c>
      <c r="L5743" s="15">
        <v>6.8792334972285518</v>
      </c>
    </row>
    <row r="5744" spans="2:12" x14ac:dyDescent="0.25">
      <c r="B5744" s="4" t="s">
        <v>121</v>
      </c>
      <c r="C5744" s="3" t="s">
        <v>72</v>
      </c>
      <c r="D5744" s="12" t="s">
        <v>7</v>
      </c>
      <c r="E5744" s="13" t="s">
        <v>2216</v>
      </c>
      <c r="F5744" s="12">
        <v>44889</v>
      </c>
      <c r="G5744" s="12" t="s">
        <v>3</v>
      </c>
      <c r="H5744" s="13" t="s">
        <v>98</v>
      </c>
      <c r="I5744" s="11">
        <v>41.6</v>
      </c>
      <c r="J5744" s="14" t="s">
        <v>541</v>
      </c>
      <c r="K5744" s="14">
        <v>42</v>
      </c>
      <c r="L5744" s="15">
        <v>8.7542378742887585</v>
      </c>
    </row>
    <row r="5745" spans="2:12" x14ac:dyDescent="0.25">
      <c r="B5745" s="4" t="s">
        <v>134</v>
      </c>
      <c r="C5745" s="3" t="s">
        <v>38</v>
      </c>
      <c r="D5745" s="12" t="s">
        <v>7</v>
      </c>
      <c r="E5745" s="13" t="s">
        <v>1096</v>
      </c>
      <c r="F5745" s="12">
        <v>44469</v>
      </c>
      <c r="G5745" s="12" t="s">
        <v>3</v>
      </c>
      <c r="H5745" s="13" t="s">
        <v>98</v>
      </c>
      <c r="I5745" s="11">
        <v>189</v>
      </c>
      <c r="J5745" s="14" t="s">
        <v>710</v>
      </c>
      <c r="K5745" s="14">
        <v>42</v>
      </c>
      <c r="L5745" s="15">
        <v>5.3367092355442445</v>
      </c>
    </row>
    <row r="5746" spans="2:12" x14ac:dyDescent="0.25">
      <c r="B5746" s="3" t="s">
        <v>135</v>
      </c>
      <c r="C5746" s="3" t="s">
        <v>38</v>
      </c>
      <c r="D5746" s="12" t="s">
        <v>7</v>
      </c>
      <c r="E5746" s="13" t="s">
        <v>2176</v>
      </c>
      <c r="F5746" s="12">
        <v>44407</v>
      </c>
      <c r="G5746" s="12" t="s">
        <v>3</v>
      </c>
      <c r="H5746" s="13" t="s">
        <v>98</v>
      </c>
      <c r="I5746" s="11">
        <v>176.4</v>
      </c>
      <c r="J5746" s="14" t="s">
        <v>141</v>
      </c>
      <c r="K5746" s="14">
        <v>42</v>
      </c>
      <c r="L5746" s="15">
        <v>6.6325101147937895</v>
      </c>
    </row>
    <row r="5747" spans="2:12" x14ac:dyDescent="0.25">
      <c r="B5747" s="4" t="s">
        <v>134</v>
      </c>
      <c r="C5747" s="3" t="s">
        <v>22</v>
      </c>
      <c r="D5747" s="12" t="s">
        <v>7</v>
      </c>
      <c r="E5747" s="13" t="s">
        <v>1198</v>
      </c>
      <c r="F5747" s="12">
        <v>44925</v>
      </c>
      <c r="G5747" s="12" t="s">
        <v>3</v>
      </c>
      <c r="H5747" s="13" t="s">
        <v>98</v>
      </c>
      <c r="I5747" s="11">
        <v>252</v>
      </c>
      <c r="J5747" s="14" t="s">
        <v>717</v>
      </c>
      <c r="K5747" s="14">
        <v>42</v>
      </c>
      <c r="L5747" s="15">
        <v>0.10284864166479113</v>
      </c>
    </row>
    <row r="5748" spans="2:12" x14ac:dyDescent="0.25">
      <c r="B5748" s="4" t="s">
        <v>136</v>
      </c>
      <c r="C5748" s="3" t="s">
        <v>2</v>
      </c>
      <c r="D5748" s="12" t="s">
        <v>7</v>
      </c>
      <c r="E5748" s="13" t="s">
        <v>1156</v>
      </c>
      <c r="F5748" s="12">
        <v>44285</v>
      </c>
      <c r="G5748" s="12" t="s">
        <v>3</v>
      </c>
      <c r="H5748" s="13" t="s">
        <v>98</v>
      </c>
      <c r="I5748" s="11">
        <v>151.20000000000002</v>
      </c>
      <c r="J5748" s="14" t="s">
        <v>756</v>
      </c>
      <c r="K5748" s="14">
        <v>42</v>
      </c>
      <c r="L5748" s="15">
        <v>1.8431588029855939</v>
      </c>
    </row>
    <row r="5749" spans="2:12" x14ac:dyDescent="0.25">
      <c r="B5749" s="3" t="s">
        <v>106</v>
      </c>
      <c r="C5749" s="3" t="s">
        <v>2</v>
      </c>
      <c r="D5749" s="12" t="s">
        <v>7</v>
      </c>
      <c r="E5749" s="13" t="s">
        <v>2328</v>
      </c>
      <c r="F5749" s="12">
        <v>45139</v>
      </c>
      <c r="G5749" s="12" t="s">
        <v>3</v>
      </c>
      <c r="H5749" s="13" t="s">
        <v>98</v>
      </c>
      <c r="I5749" s="11">
        <v>142.79999999999998</v>
      </c>
      <c r="J5749" s="14" t="s">
        <v>434</v>
      </c>
      <c r="K5749" s="14">
        <v>42</v>
      </c>
      <c r="L5749" s="15">
        <v>5.4850916386270319</v>
      </c>
    </row>
    <row r="5750" spans="2:12" x14ac:dyDescent="0.25">
      <c r="B5750" s="3" t="s">
        <v>134</v>
      </c>
      <c r="C5750" s="3" t="s">
        <v>2</v>
      </c>
      <c r="D5750" s="12"/>
      <c r="E5750" s="13" t="s">
        <v>2176</v>
      </c>
      <c r="F5750" s="12">
        <v>44054</v>
      </c>
      <c r="G5750" s="12" t="s">
        <v>3</v>
      </c>
      <c r="H5750" s="13" t="s">
        <v>98</v>
      </c>
      <c r="I5750" s="11">
        <v>100.8</v>
      </c>
      <c r="J5750" s="14" t="s">
        <v>701</v>
      </c>
      <c r="K5750" s="14">
        <v>42</v>
      </c>
      <c r="L5750" s="15">
        <v>8.4983078279193336</v>
      </c>
    </row>
    <row r="5751" spans="2:12" x14ac:dyDescent="0.25">
      <c r="B5751" s="3" t="s">
        <v>104</v>
      </c>
      <c r="C5751" s="3" t="s">
        <v>2</v>
      </c>
      <c r="D5751" s="12" t="s">
        <v>7</v>
      </c>
      <c r="E5751" s="13" t="s">
        <v>1147</v>
      </c>
      <c r="F5751" s="12">
        <v>43823</v>
      </c>
      <c r="G5751" s="12" t="s">
        <v>3</v>
      </c>
      <c r="H5751" s="13" t="s">
        <v>99</v>
      </c>
      <c r="I5751" s="11">
        <f>Table1[[#This Row],['# Product]]*Table1[[#This Row],[Price]]</f>
        <v>385.74063171685799</v>
      </c>
      <c r="J5751" s="14" t="s">
        <v>181</v>
      </c>
      <c r="K5751" s="14">
        <v>43</v>
      </c>
      <c r="L5751" s="15">
        <v>8.9707123655083247</v>
      </c>
    </row>
    <row r="5752" spans="2:12" x14ac:dyDescent="0.25">
      <c r="B5752" s="4" t="s">
        <v>132</v>
      </c>
      <c r="C5752" s="3" t="s">
        <v>2</v>
      </c>
      <c r="D5752" s="12" t="s">
        <v>7</v>
      </c>
      <c r="E5752" s="13" t="s">
        <v>1155</v>
      </c>
      <c r="F5752" s="12">
        <v>44718</v>
      </c>
      <c r="G5752" s="12" t="s">
        <v>3</v>
      </c>
      <c r="H5752" s="13" t="s">
        <v>98</v>
      </c>
      <c r="I5752" s="11">
        <f>Table1[[#This Row],['# Product]]*Table1[[#This Row],[Price]]</f>
        <v>81.613058268298943</v>
      </c>
      <c r="J5752" s="14" t="s">
        <v>678</v>
      </c>
      <c r="K5752" s="14">
        <v>43</v>
      </c>
      <c r="L5752" s="15">
        <v>1.8979780992627659</v>
      </c>
    </row>
    <row r="5753" spans="2:12" x14ac:dyDescent="0.25">
      <c r="B5753" s="3" t="s">
        <v>110</v>
      </c>
      <c r="C5753" s="3" t="s">
        <v>2</v>
      </c>
      <c r="D5753" s="12" t="s">
        <v>7</v>
      </c>
      <c r="E5753" s="13" t="s">
        <v>1168</v>
      </c>
      <c r="F5753" s="12">
        <v>45473</v>
      </c>
      <c r="G5753" s="12" t="s">
        <v>3</v>
      </c>
      <c r="H5753" s="13" t="s">
        <v>98</v>
      </c>
      <c r="I5753" s="11">
        <f>Table1[[#This Row],['# Product]]*Table1[[#This Row],[Price]]</f>
        <v>302.59114927829359</v>
      </c>
      <c r="J5753" s="14" t="s">
        <v>295</v>
      </c>
      <c r="K5753" s="14">
        <v>43</v>
      </c>
      <c r="L5753" s="15">
        <v>7.037003471588223</v>
      </c>
    </row>
    <row r="5754" spans="2:12" x14ac:dyDescent="0.25">
      <c r="B5754" s="3" t="s">
        <v>122</v>
      </c>
      <c r="C5754" s="3" t="s">
        <v>2</v>
      </c>
      <c r="D5754" s="12" t="s">
        <v>7</v>
      </c>
      <c r="E5754" s="13" t="s">
        <v>1168</v>
      </c>
      <c r="F5754" s="12">
        <v>45295</v>
      </c>
      <c r="G5754" s="12" t="s">
        <v>3</v>
      </c>
      <c r="H5754" s="13" t="s">
        <v>98</v>
      </c>
      <c r="I5754" s="11">
        <f>Table1[[#This Row],['# Product]]*Table1[[#This Row],[Price]]</f>
        <v>335.12921989518333</v>
      </c>
      <c r="J5754" s="14" t="s">
        <v>631</v>
      </c>
      <c r="K5754" s="14">
        <v>43</v>
      </c>
      <c r="L5754" s="15">
        <v>7.7937027882600773</v>
      </c>
    </row>
    <row r="5755" spans="2:12" x14ac:dyDescent="0.25">
      <c r="B5755" s="3" t="s">
        <v>113</v>
      </c>
      <c r="C5755" s="3" t="s">
        <v>2</v>
      </c>
      <c r="D5755" s="12" t="s">
        <v>7</v>
      </c>
      <c r="E5755" s="13" t="s">
        <v>1206</v>
      </c>
      <c r="F5755" s="12">
        <v>44174</v>
      </c>
      <c r="G5755" s="12" t="s">
        <v>3</v>
      </c>
      <c r="H5755" s="13" t="s">
        <v>98</v>
      </c>
      <c r="I5755" s="11">
        <f>Table1[[#This Row],['# Product]]*Table1[[#This Row],[Price]]</f>
        <v>166.98309020076141</v>
      </c>
      <c r="J5755" s="14" t="s">
        <v>357</v>
      </c>
      <c r="K5755" s="14">
        <v>43</v>
      </c>
      <c r="L5755" s="15">
        <v>3.8833276790874747</v>
      </c>
    </row>
    <row r="5756" spans="2:12" x14ac:dyDescent="0.25">
      <c r="B5756" s="3" t="s">
        <v>125</v>
      </c>
      <c r="C5756" s="3" t="s">
        <v>2</v>
      </c>
      <c r="D5756" s="12" t="s">
        <v>7</v>
      </c>
      <c r="E5756" s="13" t="s">
        <v>1206</v>
      </c>
      <c r="F5756" s="12">
        <v>45797</v>
      </c>
      <c r="G5756" s="12" t="s">
        <v>3</v>
      </c>
      <c r="H5756" s="13" t="s">
        <v>98</v>
      </c>
      <c r="I5756" s="11">
        <f>Table1[[#This Row],['# Product]]*Table1[[#This Row],[Price]]</f>
        <v>422.59773894432186</v>
      </c>
      <c r="J5756" s="14" t="s">
        <v>317</v>
      </c>
      <c r="K5756" s="14">
        <v>43</v>
      </c>
      <c r="L5756" s="15">
        <v>9.8278543940539969</v>
      </c>
    </row>
    <row r="5757" spans="2:12" x14ac:dyDescent="0.25">
      <c r="B5757" s="4" t="s">
        <v>134</v>
      </c>
      <c r="C5757" s="3" t="s">
        <v>22</v>
      </c>
      <c r="D5757" s="12" t="s">
        <v>7</v>
      </c>
      <c r="E5757" s="13" t="s">
        <v>1783</v>
      </c>
      <c r="F5757" s="12">
        <v>44439</v>
      </c>
      <c r="G5757" s="12" t="s">
        <v>3</v>
      </c>
      <c r="H5757" s="13" t="s">
        <v>98</v>
      </c>
      <c r="I5757" s="11">
        <f>Table1[[#This Row],['# Product]]*Table1[[#This Row],[Price]]</f>
        <v>145.2288933919499</v>
      </c>
      <c r="J5757" s="14" t="s">
        <v>710</v>
      </c>
      <c r="K5757" s="14">
        <v>43</v>
      </c>
      <c r="L5757" s="15">
        <v>3.3774161253941837</v>
      </c>
    </row>
    <row r="5758" spans="2:12" x14ac:dyDescent="0.25">
      <c r="B5758" s="4" t="s">
        <v>135</v>
      </c>
      <c r="C5758" s="3" t="s">
        <v>38</v>
      </c>
      <c r="D5758" s="12" t="s">
        <v>7</v>
      </c>
      <c r="E5758" s="13" t="s">
        <v>961</v>
      </c>
      <c r="F5758" s="12">
        <v>43861</v>
      </c>
      <c r="G5758" s="12" t="s">
        <v>3</v>
      </c>
      <c r="H5758" s="13" t="s">
        <v>98</v>
      </c>
      <c r="I5758" s="11">
        <f>Table1[[#This Row],['# Product]]*Table1[[#This Row],[Price]]</f>
        <v>354.36631990298235</v>
      </c>
      <c r="J5758" s="14" t="s">
        <v>665</v>
      </c>
      <c r="K5758" s="14">
        <v>43</v>
      </c>
      <c r="L5758" s="15">
        <v>8.2410772070461018</v>
      </c>
    </row>
    <row r="5759" spans="2:12" x14ac:dyDescent="0.25">
      <c r="B5759" s="3" t="s">
        <v>110</v>
      </c>
      <c r="C5759" s="3" t="s">
        <v>26</v>
      </c>
      <c r="D5759" s="12" t="s">
        <v>7</v>
      </c>
      <c r="E5759" s="13" t="s">
        <v>2176</v>
      </c>
      <c r="F5759" s="12">
        <v>45078</v>
      </c>
      <c r="G5759" s="12" t="s">
        <v>3</v>
      </c>
      <c r="H5759" s="13" t="s">
        <v>98</v>
      </c>
      <c r="I5759" s="11">
        <f>Table1[[#This Row],['# Product]]*Table1[[#This Row],[Price]]</f>
        <v>400.42936828293688</v>
      </c>
      <c r="J5759" s="14" t="s">
        <v>246</v>
      </c>
      <c r="K5759" s="14">
        <v>43</v>
      </c>
      <c r="L5759" s="15">
        <v>9.3123108903008571</v>
      </c>
    </row>
    <row r="5760" spans="2:12" x14ac:dyDescent="0.25">
      <c r="B5760" s="3" t="s">
        <v>136</v>
      </c>
      <c r="C5760" s="3" t="s">
        <v>2</v>
      </c>
      <c r="D5760" s="12" t="s">
        <v>7</v>
      </c>
      <c r="E5760" s="13" t="s">
        <v>1858</v>
      </c>
      <c r="F5760" s="12">
        <v>45444</v>
      </c>
      <c r="G5760" s="12" t="s">
        <v>3</v>
      </c>
      <c r="H5760" s="13" t="s">
        <v>98</v>
      </c>
      <c r="I5760" s="11">
        <v>430</v>
      </c>
      <c r="J5760" s="14" t="s">
        <v>812</v>
      </c>
      <c r="K5760" s="14">
        <v>43</v>
      </c>
      <c r="L5760" s="15">
        <v>3.6578432469250108</v>
      </c>
    </row>
    <row r="5761" spans="2:12" x14ac:dyDescent="0.25">
      <c r="B5761" s="4" t="s">
        <v>112</v>
      </c>
      <c r="C5761" s="3" t="s">
        <v>26</v>
      </c>
      <c r="D5761" s="12" t="s">
        <v>7</v>
      </c>
      <c r="E5761" s="13" t="s">
        <v>2176</v>
      </c>
      <c r="F5761" s="12">
        <v>45016</v>
      </c>
      <c r="G5761" s="12" t="s">
        <v>3</v>
      </c>
      <c r="H5761" s="13" t="s">
        <v>98</v>
      </c>
      <c r="I5761" s="11">
        <v>116</v>
      </c>
      <c r="J5761" s="14" t="s">
        <v>329</v>
      </c>
      <c r="K5761" s="14">
        <v>43</v>
      </c>
      <c r="L5761" s="15">
        <v>1.5627936711438251</v>
      </c>
    </row>
    <row r="5762" spans="2:12" x14ac:dyDescent="0.25">
      <c r="B5762" s="4" t="s">
        <v>134</v>
      </c>
      <c r="C5762" s="3" t="s">
        <v>38</v>
      </c>
      <c r="D5762" s="12" t="s">
        <v>7</v>
      </c>
      <c r="E5762" s="13" t="s">
        <v>2176</v>
      </c>
      <c r="F5762" s="12">
        <v>44628</v>
      </c>
      <c r="G5762" s="12" t="s">
        <v>3</v>
      </c>
      <c r="H5762" s="13" t="s">
        <v>98</v>
      </c>
      <c r="I5762" s="11">
        <v>194</v>
      </c>
      <c r="J5762" s="14" t="s">
        <v>711</v>
      </c>
      <c r="K5762" s="14">
        <v>43</v>
      </c>
      <c r="L5762" s="15">
        <v>1.2357864799119278</v>
      </c>
    </row>
    <row r="5763" spans="2:12" x14ac:dyDescent="0.25">
      <c r="B5763" s="3" t="s">
        <v>119</v>
      </c>
      <c r="C5763" s="3" t="s">
        <v>2</v>
      </c>
      <c r="D5763" s="12" t="s">
        <v>7</v>
      </c>
      <c r="E5763" s="13" t="s">
        <v>2041</v>
      </c>
      <c r="F5763" s="12">
        <v>44732</v>
      </c>
      <c r="G5763" s="12" t="s">
        <v>3</v>
      </c>
      <c r="H5763" s="13" t="s">
        <v>98</v>
      </c>
      <c r="I5763" s="11">
        <v>268.75</v>
      </c>
      <c r="J5763" s="14" t="s">
        <v>515</v>
      </c>
      <c r="K5763" s="14">
        <v>43</v>
      </c>
      <c r="L5763" s="15">
        <v>6.5804655978272519</v>
      </c>
    </row>
    <row r="5764" spans="2:12" x14ac:dyDescent="0.25">
      <c r="B5764" s="3" t="s">
        <v>134</v>
      </c>
      <c r="C5764" s="3" t="s">
        <v>25</v>
      </c>
      <c r="D5764" s="12"/>
      <c r="E5764" s="13" t="s">
        <v>2176</v>
      </c>
      <c r="F5764" s="12">
        <v>44104</v>
      </c>
      <c r="G5764" s="12" t="s">
        <v>3</v>
      </c>
      <c r="H5764" s="13" t="s">
        <v>98</v>
      </c>
      <c r="I5764" s="11">
        <v>184.9</v>
      </c>
      <c r="J5764" s="14" t="s">
        <v>710</v>
      </c>
      <c r="K5764" s="14">
        <v>43</v>
      </c>
      <c r="L5764" s="15">
        <v>3.6793851089089635</v>
      </c>
    </row>
    <row r="5765" spans="2:12" x14ac:dyDescent="0.25">
      <c r="B5765" s="3" t="s">
        <v>126</v>
      </c>
      <c r="C5765" s="3" t="s">
        <v>28</v>
      </c>
      <c r="D5765" s="12"/>
      <c r="E5765" s="13" t="s">
        <v>2176</v>
      </c>
      <c r="F5765" s="12">
        <v>43555</v>
      </c>
      <c r="G5765" s="12" t="s">
        <v>3</v>
      </c>
      <c r="H5765" s="13" t="s">
        <v>98</v>
      </c>
      <c r="I5765" s="11">
        <v>194</v>
      </c>
      <c r="J5765" s="14" t="s">
        <v>587</v>
      </c>
      <c r="K5765" s="14">
        <v>43</v>
      </c>
      <c r="L5765" s="15">
        <v>3.0232119631437069</v>
      </c>
    </row>
    <row r="5766" spans="2:12" x14ac:dyDescent="0.25">
      <c r="B5766" s="3" t="s">
        <v>134</v>
      </c>
      <c r="C5766" s="3" t="s">
        <v>25</v>
      </c>
      <c r="D5766" s="12"/>
      <c r="E5766" s="13" t="s">
        <v>2176</v>
      </c>
      <c r="F5766" s="12">
        <v>43554</v>
      </c>
      <c r="G5766" s="12" t="s">
        <v>3</v>
      </c>
      <c r="H5766" s="13" t="s">
        <v>98</v>
      </c>
      <c r="I5766" s="11">
        <v>182</v>
      </c>
      <c r="J5766" s="14" t="s">
        <v>710</v>
      </c>
      <c r="K5766" s="14">
        <v>43</v>
      </c>
      <c r="L5766" s="15">
        <v>3.1489913189623464</v>
      </c>
    </row>
    <row r="5767" spans="2:12" x14ac:dyDescent="0.25">
      <c r="B5767" s="4" t="s">
        <v>125</v>
      </c>
      <c r="C5767" s="3" t="s">
        <v>2</v>
      </c>
      <c r="D5767" s="12" t="s">
        <v>7</v>
      </c>
      <c r="E5767" s="13" t="s">
        <v>2329</v>
      </c>
      <c r="F5767" s="12">
        <v>43668</v>
      </c>
      <c r="G5767" s="12" t="s">
        <v>3</v>
      </c>
      <c r="H5767" s="13" t="s">
        <v>99</v>
      </c>
      <c r="I5767" s="11">
        <f>Table1[[#This Row],['# Product]]*Table1[[#This Row],[Price]]</f>
        <v>299.40037684309084</v>
      </c>
      <c r="J5767" s="14" t="s">
        <v>662</v>
      </c>
      <c r="K5767" s="14">
        <v>44</v>
      </c>
      <c r="L5767" s="15">
        <v>6.8045540191611558</v>
      </c>
    </row>
    <row r="5768" spans="2:12" x14ac:dyDescent="0.25">
      <c r="B5768" s="4" t="s">
        <v>119</v>
      </c>
      <c r="C5768" s="3" t="s">
        <v>2</v>
      </c>
      <c r="D5768" s="12" t="s">
        <v>7</v>
      </c>
      <c r="E5768" s="13" t="s">
        <v>1732</v>
      </c>
      <c r="F5768" s="12">
        <v>44104</v>
      </c>
      <c r="G5768" s="12" t="s">
        <v>3</v>
      </c>
      <c r="H5768" s="13" t="s">
        <v>99</v>
      </c>
      <c r="I5768" s="11">
        <f>Table1[[#This Row],['# Product]]*Table1[[#This Row],[Price]]</f>
        <v>195.11642354761619</v>
      </c>
      <c r="J5768" s="14" t="s">
        <v>519</v>
      </c>
      <c r="K5768" s="14">
        <v>44</v>
      </c>
      <c r="L5768" s="15">
        <v>4.4344641715367317</v>
      </c>
    </row>
    <row r="5769" spans="2:12" x14ac:dyDescent="0.25">
      <c r="B5769" s="4" t="s">
        <v>134</v>
      </c>
      <c r="C5769" s="3" t="s">
        <v>8</v>
      </c>
      <c r="D5769" s="12" t="s">
        <v>7</v>
      </c>
      <c r="E5769" s="13" t="s">
        <v>912</v>
      </c>
      <c r="F5769" s="12">
        <v>45460</v>
      </c>
      <c r="G5769" s="12" t="s">
        <v>42</v>
      </c>
      <c r="H5769" s="13" t="s">
        <v>99</v>
      </c>
      <c r="I5769" s="11">
        <f>Table1[[#This Row],['# Product]]*Table1[[#This Row],[Price]]</f>
        <v>8.7008430680810669</v>
      </c>
      <c r="J5769" s="14" t="s">
        <v>726</v>
      </c>
      <c r="K5769" s="14">
        <v>44</v>
      </c>
      <c r="L5769" s="15">
        <v>0.19774643336547881</v>
      </c>
    </row>
    <row r="5770" spans="2:12" x14ac:dyDescent="0.25">
      <c r="B5770" s="3" t="s">
        <v>134</v>
      </c>
      <c r="C5770" s="3" t="s">
        <v>8</v>
      </c>
      <c r="D5770" s="12" t="s">
        <v>7</v>
      </c>
      <c r="E5770" s="13" t="s">
        <v>911</v>
      </c>
      <c r="F5770" s="12">
        <v>45457</v>
      </c>
      <c r="G5770" s="12" t="s">
        <v>3</v>
      </c>
      <c r="H5770" s="13" t="s">
        <v>99</v>
      </c>
      <c r="I5770" s="11">
        <f>Table1[[#This Row],['# Product]]*Table1[[#This Row],[Price]]</f>
        <v>260.37346750124613</v>
      </c>
      <c r="J5770" s="14" t="s">
        <v>726</v>
      </c>
      <c r="K5770" s="14">
        <v>44</v>
      </c>
      <c r="L5770" s="15">
        <v>5.9175788068465032</v>
      </c>
    </row>
    <row r="5771" spans="2:12" x14ac:dyDescent="0.25">
      <c r="B5771" s="4" t="s">
        <v>124</v>
      </c>
      <c r="C5771" s="3" t="s">
        <v>26</v>
      </c>
      <c r="D5771" s="12" t="s">
        <v>7</v>
      </c>
      <c r="E5771" s="13" t="s">
        <v>1181</v>
      </c>
      <c r="F5771" s="12">
        <v>44826</v>
      </c>
      <c r="G5771" s="12" t="s">
        <v>3</v>
      </c>
      <c r="H5771" s="13" t="s">
        <v>98</v>
      </c>
      <c r="I5771" s="11">
        <f>Table1[[#This Row],['# Product]]*Table1[[#This Row],[Price]]</f>
        <v>304.09422951972914</v>
      </c>
      <c r="J5771" s="14" t="s">
        <v>138</v>
      </c>
      <c r="K5771" s="14">
        <v>44</v>
      </c>
      <c r="L5771" s="15">
        <v>6.9112324890847532</v>
      </c>
    </row>
    <row r="5772" spans="2:12" x14ac:dyDescent="0.25">
      <c r="B5772" s="4" t="s">
        <v>134</v>
      </c>
      <c r="C5772" s="3" t="s">
        <v>50</v>
      </c>
      <c r="D5772" s="12" t="s">
        <v>7</v>
      </c>
      <c r="E5772" s="13" t="s">
        <v>1718</v>
      </c>
      <c r="F5772" s="12">
        <v>43809</v>
      </c>
      <c r="G5772" s="12" t="s">
        <v>3</v>
      </c>
      <c r="H5772" s="13" t="s">
        <v>98</v>
      </c>
      <c r="I5772" s="11">
        <f>Table1[[#This Row],['# Product]]*Table1[[#This Row],[Price]]</f>
        <v>97.718727869351767</v>
      </c>
      <c r="J5772" s="14" t="s">
        <v>700</v>
      </c>
      <c r="K5772" s="14">
        <v>44</v>
      </c>
      <c r="L5772" s="15">
        <v>2.2208801788489039</v>
      </c>
    </row>
    <row r="5773" spans="2:12" x14ac:dyDescent="0.25">
      <c r="B5773" s="4" t="s">
        <v>113</v>
      </c>
      <c r="C5773" s="3" t="s">
        <v>2</v>
      </c>
      <c r="D5773" s="12" t="s">
        <v>7</v>
      </c>
      <c r="E5773" s="13" t="s">
        <v>1155</v>
      </c>
      <c r="F5773" s="12">
        <v>45197</v>
      </c>
      <c r="G5773" s="12" t="s">
        <v>3</v>
      </c>
      <c r="H5773" s="13" t="s">
        <v>98</v>
      </c>
      <c r="I5773" s="11">
        <f>Table1[[#This Row],['# Product]]*Table1[[#This Row],[Price]]</f>
        <v>356.12446442978319</v>
      </c>
      <c r="J5773" s="14" t="s">
        <v>392</v>
      </c>
      <c r="K5773" s="14">
        <v>44</v>
      </c>
      <c r="L5773" s="15">
        <v>8.0937378279496173</v>
      </c>
    </row>
    <row r="5774" spans="2:12" x14ac:dyDescent="0.25">
      <c r="B5774" s="3" t="s">
        <v>110</v>
      </c>
      <c r="C5774" s="3" t="s">
        <v>2</v>
      </c>
      <c r="D5774" s="12" t="s">
        <v>7</v>
      </c>
      <c r="E5774" s="13" t="s">
        <v>1215</v>
      </c>
      <c r="F5774" s="12">
        <v>44523</v>
      </c>
      <c r="G5774" s="12" t="s">
        <v>3</v>
      </c>
      <c r="H5774" s="13" t="s">
        <v>98</v>
      </c>
      <c r="I5774" s="11">
        <f>Table1[[#This Row],['# Product]]*Table1[[#This Row],[Price]]</f>
        <v>31.815012732094175</v>
      </c>
      <c r="J5774" s="14" t="s">
        <v>244</v>
      </c>
      <c r="K5774" s="14">
        <v>44</v>
      </c>
      <c r="L5774" s="15">
        <v>0.72306847118395856</v>
      </c>
    </row>
    <row r="5775" spans="2:12" x14ac:dyDescent="0.25">
      <c r="B5775" s="4" t="s">
        <v>121</v>
      </c>
      <c r="C5775" s="3" t="s">
        <v>14</v>
      </c>
      <c r="D5775" s="12" t="s">
        <v>7</v>
      </c>
      <c r="E5775" s="13" t="s">
        <v>1228</v>
      </c>
      <c r="F5775" s="12">
        <v>43830</v>
      </c>
      <c r="G5775" s="12" t="s">
        <v>3</v>
      </c>
      <c r="H5775" s="13" t="s">
        <v>98</v>
      </c>
      <c r="I5775" s="11">
        <f>Table1[[#This Row],['# Product]]*Table1[[#This Row],[Price]]</f>
        <v>249.99505587446524</v>
      </c>
      <c r="J5775" s="14" t="s">
        <v>545</v>
      </c>
      <c r="K5775" s="14">
        <v>44</v>
      </c>
      <c r="L5775" s="15">
        <v>5.6817058153287556</v>
      </c>
    </row>
    <row r="5776" spans="2:12" x14ac:dyDescent="0.25">
      <c r="B5776" s="3" t="s">
        <v>113</v>
      </c>
      <c r="C5776" s="3" t="s">
        <v>2</v>
      </c>
      <c r="D5776" s="12" t="s">
        <v>7</v>
      </c>
      <c r="E5776" s="13" t="s">
        <v>1510</v>
      </c>
      <c r="F5776" s="12">
        <v>44750</v>
      </c>
      <c r="G5776" s="12" t="s">
        <v>3</v>
      </c>
      <c r="H5776" s="13" t="s">
        <v>98</v>
      </c>
      <c r="I5776" s="11">
        <f>Table1[[#This Row],['# Product]]*Table1[[#This Row],[Price]]</f>
        <v>282.25574642023935</v>
      </c>
      <c r="J5776" s="14" t="s">
        <v>401</v>
      </c>
      <c r="K5776" s="14">
        <v>44</v>
      </c>
      <c r="L5776" s="15">
        <v>6.4149033277327119</v>
      </c>
    </row>
    <row r="5777" spans="2:12" x14ac:dyDescent="0.25">
      <c r="B5777" s="4" t="s">
        <v>115</v>
      </c>
      <c r="C5777" s="3" t="s">
        <v>2</v>
      </c>
      <c r="D5777" s="12" t="s">
        <v>7</v>
      </c>
      <c r="E5777" s="13" t="s">
        <v>1525</v>
      </c>
      <c r="F5777" s="12">
        <v>43656</v>
      </c>
      <c r="G5777" s="12" t="s">
        <v>3</v>
      </c>
      <c r="H5777" s="13" t="s">
        <v>98</v>
      </c>
      <c r="I5777" s="11">
        <v>110</v>
      </c>
      <c r="J5777" s="14" t="s">
        <v>883</v>
      </c>
      <c r="K5777" s="14">
        <v>44</v>
      </c>
      <c r="L5777" s="15">
        <v>9.1140883563166568</v>
      </c>
    </row>
    <row r="5778" spans="2:12" x14ac:dyDescent="0.25">
      <c r="B5778" s="4" t="s">
        <v>136</v>
      </c>
      <c r="C5778" s="3" t="s">
        <v>2</v>
      </c>
      <c r="D5778" s="12" t="s">
        <v>7</v>
      </c>
      <c r="E5778" s="13" t="s">
        <v>2100</v>
      </c>
      <c r="F5778" s="12">
        <v>45108</v>
      </c>
      <c r="G5778" s="12" t="s">
        <v>3</v>
      </c>
      <c r="H5778" s="13" t="s">
        <v>98</v>
      </c>
      <c r="I5778" s="11">
        <v>220</v>
      </c>
      <c r="J5778" s="14" t="s">
        <v>780</v>
      </c>
      <c r="K5778" s="14">
        <v>44</v>
      </c>
      <c r="L5778" s="15">
        <v>3.145330429710218</v>
      </c>
    </row>
    <row r="5779" spans="2:12" x14ac:dyDescent="0.25">
      <c r="B5779" s="4" t="s">
        <v>134</v>
      </c>
      <c r="C5779" s="3" t="s">
        <v>9</v>
      </c>
      <c r="D5779" s="12" t="s">
        <v>7</v>
      </c>
      <c r="E5779" s="13" t="s">
        <v>1018</v>
      </c>
      <c r="F5779" s="12">
        <v>43817</v>
      </c>
      <c r="G5779" s="12" t="s">
        <v>3</v>
      </c>
      <c r="H5779" s="13" t="s">
        <v>100</v>
      </c>
      <c r="I5779" s="11">
        <f ca="1">Table1[[#This Row],['# Product]]*Table1[[#This Row],[Price]]</f>
        <v>119.66621540224187</v>
      </c>
      <c r="J5779" s="14" t="s">
        <v>710</v>
      </c>
      <c r="K5779" s="14">
        <f ca="1">ROUNDUP(RAND()*100,0)</f>
        <v>22</v>
      </c>
      <c r="L5779" s="15">
        <v>5.4393734273746306</v>
      </c>
    </row>
    <row r="5780" spans="2:12" x14ac:dyDescent="0.25">
      <c r="B5780" s="3" t="s">
        <v>125</v>
      </c>
      <c r="C5780" s="3" t="s">
        <v>2</v>
      </c>
      <c r="D5780" s="12" t="s">
        <v>7</v>
      </c>
      <c r="E5780" s="13" t="s">
        <v>1107</v>
      </c>
      <c r="F5780" s="12">
        <v>43780</v>
      </c>
      <c r="G5780" s="12" t="s">
        <v>3</v>
      </c>
      <c r="H5780" s="13" t="s">
        <v>99</v>
      </c>
      <c r="I5780" s="11">
        <f>Table1[[#This Row],['# Product]]*Table1[[#This Row],[Price]]</f>
        <v>129.26579146261835</v>
      </c>
      <c r="J5780" s="14" t="s">
        <v>818</v>
      </c>
      <c r="K5780" s="14">
        <v>45</v>
      </c>
      <c r="L5780" s="15">
        <v>2.8725731436137414</v>
      </c>
    </row>
    <row r="5781" spans="2:12" x14ac:dyDescent="0.25">
      <c r="B5781" s="4" t="s">
        <v>124</v>
      </c>
      <c r="C5781" s="3" t="s">
        <v>26</v>
      </c>
      <c r="D5781" s="12" t="s">
        <v>7</v>
      </c>
      <c r="E5781" s="13" t="s">
        <v>1181</v>
      </c>
      <c r="F5781" s="12">
        <v>45688</v>
      </c>
      <c r="G5781" s="12" t="s">
        <v>3</v>
      </c>
      <c r="H5781" s="13" t="s">
        <v>98</v>
      </c>
      <c r="I5781" s="11">
        <f>Table1[[#This Row],['# Product]]*Table1[[#This Row],[Price]]</f>
        <v>325.9519091791442</v>
      </c>
      <c r="J5781" s="14" t="s">
        <v>138</v>
      </c>
      <c r="K5781" s="14">
        <v>45</v>
      </c>
      <c r="L5781" s="15">
        <v>7.2433757595365371</v>
      </c>
    </row>
    <row r="5782" spans="2:12" x14ac:dyDescent="0.25">
      <c r="B5782" s="3" t="s">
        <v>125</v>
      </c>
      <c r="C5782" s="3" t="s">
        <v>2</v>
      </c>
      <c r="D5782" s="12" t="s">
        <v>7</v>
      </c>
      <c r="E5782" s="13" t="s">
        <v>1039</v>
      </c>
      <c r="F5782" s="12">
        <v>43942</v>
      </c>
      <c r="G5782" s="12" t="s">
        <v>3</v>
      </c>
      <c r="H5782" s="13" t="s">
        <v>98</v>
      </c>
      <c r="I5782" s="11">
        <f>Table1[[#This Row],['# Product]]*Table1[[#This Row],[Price]]</f>
        <v>448.36075425762186</v>
      </c>
      <c r="J5782" s="14" t="s">
        <v>822</v>
      </c>
      <c r="K5782" s="14">
        <v>45</v>
      </c>
      <c r="L5782" s="15">
        <v>9.9635723168360411</v>
      </c>
    </row>
    <row r="5783" spans="2:12" x14ac:dyDescent="0.25">
      <c r="B5783" s="4" t="s">
        <v>121</v>
      </c>
      <c r="C5783" s="3" t="s">
        <v>78</v>
      </c>
      <c r="D5783" s="12" t="s">
        <v>7</v>
      </c>
      <c r="E5783" s="13" t="s">
        <v>1103</v>
      </c>
      <c r="F5783" s="12">
        <v>44728</v>
      </c>
      <c r="G5783" s="12" t="s">
        <v>3</v>
      </c>
      <c r="H5783" s="13" t="s">
        <v>98</v>
      </c>
      <c r="I5783" s="11">
        <f>Table1[[#This Row],['# Product]]*Table1[[#This Row],[Price]]</f>
        <v>157.92053141858503</v>
      </c>
      <c r="J5783" s="14" t="s">
        <v>550</v>
      </c>
      <c r="K5783" s="14">
        <v>45</v>
      </c>
      <c r="L5783" s="15">
        <v>3.5093451426352229</v>
      </c>
    </row>
    <row r="5784" spans="2:12" x14ac:dyDescent="0.25">
      <c r="B5784" s="3" t="s">
        <v>113</v>
      </c>
      <c r="C5784" s="3" t="s">
        <v>2</v>
      </c>
      <c r="D5784" s="12" t="s">
        <v>7</v>
      </c>
      <c r="E5784" s="13" t="s">
        <v>1113</v>
      </c>
      <c r="F5784" s="12">
        <v>45502</v>
      </c>
      <c r="G5784" s="12" t="s">
        <v>3</v>
      </c>
      <c r="H5784" s="13" t="s">
        <v>98</v>
      </c>
      <c r="I5784" s="11">
        <f>Table1[[#This Row],['# Product]]*Table1[[#This Row],[Price]]</f>
        <v>367.05850523518171</v>
      </c>
      <c r="J5784" s="14" t="s">
        <v>406</v>
      </c>
      <c r="K5784" s="14">
        <v>45</v>
      </c>
      <c r="L5784" s="15">
        <v>8.1568556718929273</v>
      </c>
    </row>
    <row r="5785" spans="2:12" x14ac:dyDescent="0.25">
      <c r="B5785" s="3" t="s">
        <v>113</v>
      </c>
      <c r="C5785" s="3" t="s">
        <v>2</v>
      </c>
      <c r="D5785" s="12" t="s">
        <v>7</v>
      </c>
      <c r="E5785" s="13" t="s">
        <v>1128</v>
      </c>
      <c r="F5785" s="12">
        <v>45474</v>
      </c>
      <c r="G5785" s="12" t="s">
        <v>3</v>
      </c>
      <c r="H5785" s="13" t="s">
        <v>98</v>
      </c>
      <c r="I5785" s="11">
        <f>Table1[[#This Row],['# Product]]*Table1[[#This Row],[Price]]</f>
        <v>102.8974737513316</v>
      </c>
      <c r="J5785" s="14" t="s">
        <v>411</v>
      </c>
      <c r="K5785" s="14">
        <v>45</v>
      </c>
      <c r="L5785" s="15">
        <v>2.286610527807369</v>
      </c>
    </row>
    <row r="5786" spans="2:12" x14ac:dyDescent="0.25">
      <c r="B5786" s="4" t="s">
        <v>104</v>
      </c>
      <c r="C5786" s="3" t="s">
        <v>2</v>
      </c>
      <c r="D5786" s="12" t="s">
        <v>7</v>
      </c>
      <c r="E5786" s="13" t="s">
        <v>1147</v>
      </c>
      <c r="F5786" s="12">
        <v>44125</v>
      </c>
      <c r="G5786" s="12" t="s">
        <v>3</v>
      </c>
      <c r="H5786" s="13" t="s">
        <v>98</v>
      </c>
      <c r="I5786" s="11">
        <f>Table1[[#This Row],['# Product]]*Table1[[#This Row],[Price]]</f>
        <v>347.10438496512154</v>
      </c>
      <c r="J5786" s="14" t="s">
        <v>175</v>
      </c>
      <c r="K5786" s="14">
        <v>45</v>
      </c>
      <c r="L5786" s="15">
        <v>7.7134307770027011</v>
      </c>
    </row>
    <row r="5787" spans="2:12" x14ac:dyDescent="0.25">
      <c r="B5787" s="4" t="s">
        <v>104</v>
      </c>
      <c r="C5787" s="3" t="s">
        <v>2</v>
      </c>
      <c r="D5787" s="12" t="s">
        <v>7</v>
      </c>
      <c r="E5787" s="13" t="s">
        <v>891</v>
      </c>
      <c r="F5787" s="12">
        <v>45398</v>
      </c>
      <c r="G5787" s="12" t="s">
        <v>3</v>
      </c>
      <c r="H5787" s="13" t="s">
        <v>98</v>
      </c>
      <c r="I5787" s="11">
        <f>Table1[[#This Row],['# Product]]*Table1[[#This Row],[Price]]</f>
        <v>217.56949954960655</v>
      </c>
      <c r="J5787" s="14" t="s">
        <v>210</v>
      </c>
      <c r="K5787" s="14">
        <v>45</v>
      </c>
      <c r="L5787" s="15">
        <v>4.8348777677690347</v>
      </c>
    </row>
    <row r="5788" spans="2:12" x14ac:dyDescent="0.25">
      <c r="B5788" s="4" t="s">
        <v>134</v>
      </c>
      <c r="C5788" s="3" t="s">
        <v>25</v>
      </c>
      <c r="D5788" s="12" t="s">
        <v>7</v>
      </c>
      <c r="E5788" s="13" t="s">
        <v>2082</v>
      </c>
      <c r="F5788" s="12">
        <v>43998</v>
      </c>
      <c r="G5788" s="12" t="s">
        <v>3</v>
      </c>
      <c r="H5788" s="13" t="s">
        <v>98</v>
      </c>
      <c r="I5788" s="11">
        <f>Table1[[#This Row],['# Product]]*Table1[[#This Row],[Price]]</f>
        <v>12.922794198474607</v>
      </c>
      <c r="J5788" s="14" t="s">
        <v>716</v>
      </c>
      <c r="K5788" s="14">
        <v>45</v>
      </c>
      <c r="L5788" s="15">
        <v>0.28717320441054683</v>
      </c>
    </row>
    <row r="5789" spans="2:12" x14ac:dyDescent="0.25">
      <c r="B5789" s="4" t="s">
        <v>112</v>
      </c>
      <c r="C5789" s="3" t="s">
        <v>25</v>
      </c>
      <c r="D5789" s="12" t="s">
        <v>7</v>
      </c>
      <c r="E5789" s="13" t="s">
        <v>1896</v>
      </c>
      <c r="F5789" s="12">
        <v>45473</v>
      </c>
      <c r="G5789" s="12" t="s">
        <v>3</v>
      </c>
      <c r="H5789" s="13" t="s">
        <v>98</v>
      </c>
      <c r="I5789" s="11">
        <f>Table1[[#This Row],['# Product]]*Table1[[#This Row],[Price]]</f>
        <v>159.46502393018065</v>
      </c>
      <c r="J5789" s="14" t="s">
        <v>331</v>
      </c>
      <c r="K5789" s="14">
        <v>45</v>
      </c>
      <c r="L5789" s="15">
        <v>3.5436671984484591</v>
      </c>
    </row>
    <row r="5790" spans="2:12" x14ac:dyDescent="0.25">
      <c r="B5790" s="3" t="s">
        <v>126</v>
      </c>
      <c r="C5790" s="3" t="s">
        <v>28</v>
      </c>
      <c r="D5790" s="12" t="s">
        <v>7</v>
      </c>
      <c r="E5790" s="13" t="s">
        <v>2068</v>
      </c>
      <c r="F5790" s="12">
        <v>43830</v>
      </c>
      <c r="G5790" s="12" t="s">
        <v>3</v>
      </c>
      <c r="H5790" s="13" t="s">
        <v>98</v>
      </c>
      <c r="I5790" s="11">
        <f>Table1[[#This Row],['# Product]]*Table1[[#This Row],[Price]]</f>
        <v>403.34348230076353</v>
      </c>
      <c r="J5790" s="14" t="s">
        <v>587</v>
      </c>
      <c r="K5790" s="14">
        <v>45</v>
      </c>
      <c r="L5790" s="15">
        <v>8.9631884955725223</v>
      </c>
    </row>
    <row r="5791" spans="2:12" x14ac:dyDescent="0.25">
      <c r="B5791" s="3" t="s">
        <v>113</v>
      </c>
      <c r="C5791" s="3" t="s">
        <v>2</v>
      </c>
      <c r="D5791" s="12" t="s">
        <v>7</v>
      </c>
      <c r="E5791" s="13" t="s">
        <v>1976</v>
      </c>
      <c r="F5791" s="12">
        <v>44211</v>
      </c>
      <c r="G5791" s="12" t="s">
        <v>3</v>
      </c>
      <c r="H5791" s="13" t="s">
        <v>98</v>
      </c>
      <c r="I5791" s="11">
        <f>Table1[[#This Row],['# Product]]*Table1[[#This Row],[Price]]</f>
        <v>86.341612581037438</v>
      </c>
      <c r="J5791" s="14" t="s">
        <v>357</v>
      </c>
      <c r="K5791" s="14">
        <v>45</v>
      </c>
      <c r="L5791" s="15">
        <v>1.9187025018008319</v>
      </c>
    </row>
    <row r="5792" spans="2:12" x14ac:dyDescent="0.25">
      <c r="B5792" s="4" t="s">
        <v>113</v>
      </c>
      <c r="C5792" s="3" t="s">
        <v>2</v>
      </c>
      <c r="D5792" s="12" t="s">
        <v>7</v>
      </c>
      <c r="E5792" s="13" t="s">
        <v>1392</v>
      </c>
      <c r="F5792" s="12">
        <v>45349</v>
      </c>
      <c r="G5792" s="12" t="s">
        <v>3</v>
      </c>
      <c r="H5792" s="13" t="s">
        <v>98</v>
      </c>
      <c r="I5792" s="11">
        <f>Table1[[#This Row],['# Product]]*Table1[[#This Row],[Price]]</f>
        <v>13.556121274737082</v>
      </c>
      <c r="J5792" s="14" t="s">
        <v>409</v>
      </c>
      <c r="K5792" s="14">
        <v>45</v>
      </c>
      <c r="L5792" s="15">
        <v>0.30124713943860182</v>
      </c>
    </row>
    <row r="5793" spans="2:12" x14ac:dyDescent="0.25">
      <c r="B5793" s="4" t="s">
        <v>110</v>
      </c>
      <c r="C5793" s="3" t="s">
        <v>2</v>
      </c>
      <c r="D5793" s="12" t="s">
        <v>7</v>
      </c>
      <c r="E5793" s="13" t="s">
        <v>1155</v>
      </c>
      <c r="F5793" s="12">
        <v>44362</v>
      </c>
      <c r="G5793" s="12" t="s">
        <v>3</v>
      </c>
      <c r="H5793" s="13" t="s">
        <v>98</v>
      </c>
      <c r="I5793" s="11">
        <f>Table1[[#This Row],['# Product]]*Table1[[#This Row],[Price]]</f>
        <v>183.54596433997227</v>
      </c>
      <c r="J5793" s="14" t="s">
        <v>246</v>
      </c>
      <c r="K5793" s="14">
        <v>45</v>
      </c>
      <c r="L5793" s="15">
        <v>4.0787992075549395</v>
      </c>
    </row>
    <row r="5794" spans="2:12" x14ac:dyDescent="0.25">
      <c r="B5794" s="4" t="s">
        <v>136</v>
      </c>
      <c r="C5794" s="3" t="s">
        <v>2</v>
      </c>
      <c r="D5794" s="12" t="s">
        <v>7</v>
      </c>
      <c r="E5794" s="13" t="s">
        <v>2041</v>
      </c>
      <c r="F5794" s="12">
        <v>44985</v>
      </c>
      <c r="G5794" s="12" t="s">
        <v>3</v>
      </c>
      <c r="H5794" s="13" t="s">
        <v>98</v>
      </c>
      <c r="I5794" s="11">
        <f>Table1[[#This Row],['# Product]]*Table1[[#This Row],[Price]]</f>
        <v>184.61963701044948</v>
      </c>
      <c r="J5794" s="14" t="s">
        <v>797</v>
      </c>
      <c r="K5794" s="14">
        <v>45</v>
      </c>
      <c r="L5794" s="15">
        <v>4.1026586002322105</v>
      </c>
    </row>
    <row r="5795" spans="2:12" x14ac:dyDescent="0.25">
      <c r="B5795" s="4" t="s">
        <v>104</v>
      </c>
      <c r="C5795" s="3" t="s">
        <v>2</v>
      </c>
      <c r="D5795" s="12" t="s">
        <v>7</v>
      </c>
      <c r="E5795" s="13" t="s">
        <v>1510</v>
      </c>
      <c r="F5795" s="12">
        <v>44235</v>
      </c>
      <c r="G5795" s="12" t="s">
        <v>3</v>
      </c>
      <c r="H5795" s="13" t="s">
        <v>98</v>
      </c>
      <c r="I5795" s="11">
        <f>Table1[[#This Row],['# Product]]*Table1[[#This Row],[Price]]</f>
        <v>304.26073992975523</v>
      </c>
      <c r="J5795" s="14" t="s">
        <v>179</v>
      </c>
      <c r="K5795" s="14">
        <v>45</v>
      </c>
      <c r="L5795" s="15">
        <v>6.7613497762167825</v>
      </c>
    </row>
    <row r="5796" spans="2:12" x14ac:dyDescent="0.25">
      <c r="B5796" s="3" t="s">
        <v>122</v>
      </c>
      <c r="C5796" s="3" t="s">
        <v>2</v>
      </c>
      <c r="D5796" s="12" t="s">
        <v>7</v>
      </c>
      <c r="E5796" s="13" t="s">
        <v>2041</v>
      </c>
      <c r="F5796" s="12">
        <v>44732</v>
      </c>
      <c r="G5796" s="12" t="s">
        <v>3</v>
      </c>
      <c r="H5796" s="13" t="s">
        <v>98</v>
      </c>
      <c r="I5796" s="11">
        <f>Table1[[#This Row],['# Product]]*Table1[[#This Row],[Price]]</f>
        <v>173.43382304341213</v>
      </c>
      <c r="J5796" s="14" t="s">
        <v>627</v>
      </c>
      <c r="K5796" s="14">
        <v>45</v>
      </c>
      <c r="L5796" s="15">
        <v>3.8540849565202695</v>
      </c>
    </row>
    <row r="5797" spans="2:12" x14ac:dyDescent="0.25">
      <c r="B5797" s="3" t="s">
        <v>134</v>
      </c>
      <c r="C5797" s="3" t="s">
        <v>25</v>
      </c>
      <c r="D5797" s="12" t="s">
        <v>7</v>
      </c>
      <c r="E5797" s="13" t="s">
        <v>981</v>
      </c>
      <c r="F5797" s="12">
        <v>45601</v>
      </c>
      <c r="G5797" s="12" t="s">
        <v>3</v>
      </c>
      <c r="H5797" s="13" t="s">
        <v>98</v>
      </c>
      <c r="I5797" s="11">
        <f>Table1[[#This Row],['# Product]]*Table1[[#This Row],[Price]]</f>
        <v>155.48591810935616</v>
      </c>
      <c r="J5797" s="14" t="s">
        <v>721</v>
      </c>
      <c r="K5797" s="14">
        <v>45</v>
      </c>
      <c r="L5797" s="15">
        <v>3.4552426246523593</v>
      </c>
    </row>
    <row r="5798" spans="2:12" x14ac:dyDescent="0.25">
      <c r="B5798" s="3" t="s">
        <v>110</v>
      </c>
      <c r="C5798" s="3" t="s">
        <v>26</v>
      </c>
      <c r="D5798" s="12" t="s">
        <v>7</v>
      </c>
      <c r="E5798" s="13" t="s">
        <v>2198</v>
      </c>
      <c r="F5798" s="12">
        <v>45078</v>
      </c>
      <c r="G5798" s="12" t="s">
        <v>3</v>
      </c>
      <c r="H5798" s="13" t="s">
        <v>98</v>
      </c>
      <c r="I5798" s="11">
        <f>Table1[[#This Row],['# Product]]*Table1[[#This Row],[Price]]</f>
        <v>130.66300685268035</v>
      </c>
      <c r="J5798" s="14" t="s">
        <v>246</v>
      </c>
      <c r="K5798" s="14">
        <v>45</v>
      </c>
      <c r="L5798" s="15">
        <v>2.9036223745040077</v>
      </c>
    </row>
    <row r="5799" spans="2:12" x14ac:dyDescent="0.25">
      <c r="B5799" s="3" t="s">
        <v>110</v>
      </c>
      <c r="C5799" s="3" t="s">
        <v>2</v>
      </c>
      <c r="D5799" s="12" t="s">
        <v>7</v>
      </c>
      <c r="E5799" s="13" t="s">
        <v>1510</v>
      </c>
      <c r="F5799" s="12">
        <v>44794</v>
      </c>
      <c r="G5799" s="12" t="s">
        <v>3</v>
      </c>
      <c r="H5799" s="13" t="s">
        <v>98</v>
      </c>
      <c r="I5799" s="11">
        <v>301.5</v>
      </c>
      <c r="J5799" s="14" t="s">
        <v>281</v>
      </c>
      <c r="K5799" s="14">
        <v>45</v>
      </c>
      <c r="L5799" s="15">
        <v>3.9668622625572567</v>
      </c>
    </row>
    <row r="5800" spans="2:12" x14ac:dyDescent="0.25">
      <c r="B5800" s="3" t="s">
        <v>110</v>
      </c>
      <c r="C5800" s="3" t="s">
        <v>2</v>
      </c>
      <c r="D5800" s="12" t="s">
        <v>7</v>
      </c>
      <c r="E5800" s="13" t="s">
        <v>1947</v>
      </c>
      <c r="F5800" s="12">
        <v>45503</v>
      </c>
      <c r="G5800" s="12" t="s">
        <v>3</v>
      </c>
      <c r="H5800" s="13" t="s">
        <v>98</v>
      </c>
      <c r="I5800" s="11">
        <v>281.25</v>
      </c>
      <c r="J5800" s="14" t="s">
        <v>294</v>
      </c>
      <c r="K5800" s="14">
        <v>45</v>
      </c>
      <c r="L5800" s="15">
        <v>7.6282636152083843</v>
      </c>
    </row>
    <row r="5801" spans="2:12" x14ac:dyDescent="0.25">
      <c r="B5801" s="3" t="s">
        <v>136</v>
      </c>
      <c r="C5801" s="3" t="s">
        <v>2</v>
      </c>
      <c r="D5801" s="12" t="s">
        <v>7</v>
      </c>
      <c r="E5801" s="13" t="s">
        <v>1516</v>
      </c>
      <c r="F5801" s="12">
        <v>44214</v>
      </c>
      <c r="G5801" s="12" t="s">
        <v>3</v>
      </c>
      <c r="H5801" s="13" t="s">
        <v>98</v>
      </c>
      <c r="I5801" s="11">
        <v>202.5</v>
      </c>
      <c r="J5801" s="14" t="s">
        <v>757</v>
      </c>
      <c r="K5801" s="14">
        <v>45</v>
      </c>
      <c r="L5801" s="15">
        <v>6.5212967521206844</v>
      </c>
    </row>
    <row r="5802" spans="2:12" x14ac:dyDescent="0.25">
      <c r="B5802" s="3" t="s">
        <v>119</v>
      </c>
      <c r="C5802" s="3" t="s">
        <v>2</v>
      </c>
      <c r="D5802" s="12" t="s">
        <v>7</v>
      </c>
      <c r="E5802" s="13" t="s">
        <v>1764</v>
      </c>
      <c r="F5802" s="12">
        <v>45621</v>
      </c>
      <c r="G5802" s="12" t="s">
        <v>3</v>
      </c>
      <c r="H5802" s="13" t="s">
        <v>98</v>
      </c>
      <c r="I5802" s="11">
        <v>301.5</v>
      </c>
      <c r="J5802" s="14" t="s">
        <v>522</v>
      </c>
      <c r="K5802" s="14">
        <v>45</v>
      </c>
      <c r="L5802" s="15">
        <v>1.9416180514226045</v>
      </c>
    </row>
    <row r="5803" spans="2:12" x14ac:dyDescent="0.25">
      <c r="B5803" s="3" t="s">
        <v>134</v>
      </c>
      <c r="C5803" s="3" t="s">
        <v>25</v>
      </c>
      <c r="D5803" s="12" t="s">
        <v>7</v>
      </c>
      <c r="E5803" s="13" t="s">
        <v>2176</v>
      </c>
      <c r="F5803" s="12">
        <v>45289</v>
      </c>
      <c r="G5803" s="12" t="s">
        <v>3</v>
      </c>
      <c r="H5803" s="13" t="s">
        <v>98</v>
      </c>
      <c r="I5803" s="11">
        <v>167</v>
      </c>
      <c r="J5803" s="14" t="s">
        <v>709</v>
      </c>
      <c r="K5803" s="14">
        <v>45</v>
      </c>
      <c r="L5803" s="15">
        <v>8.854902191010833</v>
      </c>
    </row>
    <row r="5804" spans="2:12" x14ac:dyDescent="0.25">
      <c r="B5804" s="4" t="s">
        <v>134</v>
      </c>
      <c r="C5804" s="3" t="s">
        <v>25</v>
      </c>
      <c r="D5804" s="12" t="s">
        <v>7</v>
      </c>
      <c r="E5804" s="13" t="s">
        <v>2176</v>
      </c>
      <c r="F5804" s="12">
        <v>45260</v>
      </c>
      <c r="G5804" s="12" t="s">
        <v>3</v>
      </c>
      <c r="H5804" s="13" t="s">
        <v>98</v>
      </c>
      <c r="I5804" s="11">
        <v>203</v>
      </c>
      <c r="J5804" s="14" t="s">
        <v>721</v>
      </c>
      <c r="K5804" s="14">
        <v>45</v>
      </c>
      <c r="L5804" s="15">
        <v>3.0255827005508285</v>
      </c>
    </row>
    <row r="5805" spans="2:12" x14ac:dyDescent="0.25">
      <c r="B5805" s="4" t="s">
        <v>124</v>
      </c>
      <c r="C5805" s="3" t="s">
        <v>26</v>
      </c>
      <c r="D5805" s="12" t="s">
        <v>7</v>
      </c>
      <c r="E5805" s="13" t="s">
        <v>1779</v>
      </c>
      <c r="F5805" s="12">
        <v>45212</v>
      </c>
      <c r="G5805" s="12" t="s">
        <v>3</v>
      </c>
      <c r="H5805" s="13" t="s">
        <v>98</v>
      </c>
      <c r="I5805" s="11">
        <v>121.5</v>
      </c>
      <c r="J5805" s="14" t="s">
        <v>138</v>
      </c>
      <c r="K5805" s="14">
        <v>45</v>
      </c>
      <c r="L5805" s="15">
        <v>1.7739562978333057</v>
      </c>
    </row>
    <row r="5806" spans="2:12" x14ac:dyDescent="0.25">
      <c r="B5806" s="3" t="s">
        <v>134</v>
      </c>
      <c r="C5806" s="3" t="s">
        <v>25</v>
      </c>
      <c r="D5806" s="12" t="s">
        <v>7</v>
      </c>
      <c r="E5806" s="13" t="s">
        <v>2176</v>
      </c>
      <c r="F5806" s="12">
        <v>45141</v>
      </c>
      <c r="G5806" s="12" t="s">
        <v>3</v>
      </c>
      <c r="H5806" s="13" t="s">
        <v>98</v>
      </c>
      <c r="I5806" s="11">
        <v>189</v>
      </c>
      <c r="J5806" s="14" t="s">
        <v>710</v>
      </c>
      <c r="K5806" s="14">
        <v>45</v>
      </c>
      <c r="L5806" s="15">
        <v>4.2260522951385893</v>
      </c>
    </row>
    <row r="5807" spans="2:12" x14ac:dyDescent="0.25">
      <c r="B5807" s="3" t="s">
        <v>134</v>
      </c>
      <c r="C5807" s="3" t="s">
        <v>25</v>
      </c>
      <c r="D5807" s="12" t="s">
        <v>7</v>
      </c>
      <c r="E5807" s="13" t="s">
        <v>2176</v>
      </c>
      <c r="F5807" s="12">
        <v>44955</v>
      </c>
      <c r="G5807" s="12" t="s">
        <v>3</v>
      </c>
      <c r="H5807" s="13" t="s">
        <v>98</v>
      </c>
      <c r="I5807" s="11">
        <v>203</v>
      </c>
      <c r="J5807" s="14" t="s">
        <v>721</v>
      </c>
      <c r="K5807" s="14">
        <v>45</v>
      </c>
      <c r="L5807" s="15">
        <v>3.4377735399472065</v>
      </c>
    </row>
    <row r="5808" spans="2:12" x14ac:dyDescent="0.25">
      <c r="B5808" s="3" t="s">
        <v>134</v>
      </c>
      <c r="C5808" s="3" t="s">
        <v>25</v>
      </c>
      <c r="D5808" s="12" t="s">
        <v>7</v>
      </c>
      <c r="E5808" s="13" t="s">
        <v>2176</v>
      </c>
      <c r="F5808" s="12">
        <v>44903</v>
      </c>
      <c r="G5808" s="12" t="s">
        <v>3</v>
      </c>
      <c r="H5808" s="13" t="s">
        <v>98</v>
      </c>
      <c r="I5808" s="11">
        <v>203</v>
      </c>
      <c r="J5808" s="14" t="s">
        <v>711</v>
      </c>
      <c r="K5808" s="14">
        <v>45</v>
      </c>
      <c r="L5808" s="15">
        <v>9.3539461400321535</v>
      </c>
    </row>
    <row r="5809" spans="2:12" x14ac:dyDescent="0.25">
      <c r="B5809" s="4" t="s">
        <v>134</v>
      </c>
      <c r="C5809" s="3" t="s">
        <v>28</v>
      </c>
      <c r="D5809" s="12" t="s">
        <v>7</v>
      </c>
      <c r="E5809" s="13" t="s">
        <v>2176</v>
      </c>
      <c r="F5809" s="12">
        <v>44469</v>
      </c>
      <c r="G5809" s="12" t="s">
        <v>3</v>
      </c>
      <c r="H5809" s="13" t="s">
        <v>98</v>
      </c>
      <c r="I5809" s="11">
        <v>202.5</v>
      </c>
      <c r="J5809" s="14" t="s">
        <v>711</v>
      </c>
      <c r="K5809" s="14">
        <v>45</v>
      </c>
      <c r="L5809" s="15">
        <v>5.7440310028191295</v>
      </c>
    </row>
    <row r="5810" spans="2:12" x14ac:dyDescent="0.25">
      <c r="B5810" s="3" t="s">
        <v>104</v>
      </c>
      <c r="C5810" s="3" t="s">
        <v>2</v>
      </c>
      <c r="D5810" s="12" t="s">
        <v>7</v>
      </c>
      <c r="E5810" s="13" t="s">
        <v>2035</v>
      </c>
      <c r="F5810" s="12">
        <v>45468</v>
      </c>
      <c r="G5810" s="12" t="s">
        <v>3</v>
      </c>
      <c r="H5810" s="13" t="s">
        <v>98</v>
      </c>
      <c r="I5810" s="11">
        <v>301.5</v>
      </c>
      <c r="J5810" s="14" t="s">
        <v>208</v>
      </c>
      <c r="K5810" s="14">
        <v>45</v>
      </c>
      <c r="L5810" s="15">
        <v>1.2403081961910101</v>
      </c>
    </row>
    <row r="5811" spans="2:12" x14ac:dyDescent="0.25">
      <c r="B5811" s="4" t="s">
        <v>136</v>
      </c>
      <c r="C5811" s="3" t="s">
        <v>2</v>
      </c>
      <c r="D5811" s="12" t="s">
        <v>7</v>
      </c>
      <c r="E5811" s="13" t="s">
        <v>1465</v>
      </c>
      <c r="F5811" s="12">
        <v>44469</v>
      </c>
      <c r="G5811" s="12" t="s">
        <v>3</v>
      </c>
      <c r="H5811" s="13" t="s">
        <v>98</v>
      </c>
      <c r="I5811" s="11">
        <v>299.7</v>
      </c>
      <c r="J5811" s="14" t="s">
        <v>778</v>
      </c>
      <c r="K5811" s="14">
        <v>45</v>
      </c>
      <c r="L5811" s="15">
        <v>1.9695681184311209</v>
      </c>
    </row>
    <row r="5812" spans="2:12" x14ac:dyDescent="0.25">
      <c r="B5812" s="4" t="s">
        <v>136</v>
      </c>
      <c r="C5812" s="3" t="s">
        <v>2</v>
      </c>
      <c r="D5812" s="12" t="s">
        <v>7</v>
      </c>
      <c r="E5812" s="13" t="s">
        <v>1465</v>
      </c>
      <c r="F5812" s="12">
        <v>44469</v>
      </c>
      <c r="G5812" s="12" t="s">
        <v>3</v>
      </c>
      <c r="H5812" s="13" t="s">
        <v>98</v>
      </c>
      <c r="I5812" s="11">
        <v>299.7</v>
      </c>
      <c r="J5812" s="14" t="s">
        <v>778</v>
      </c>
      <c r="K5812" s="14">
        <v>45</v>
      </c>
      <c r="L5812" s="15">
        <v>0.30904360387128627</v>
      </c>
    </row>
    <row r="5813" spans="2:12" x14ac:dyDescent="0.25">
      <c r="B5813" s="3" t="s">
        <v>134</v>
      </c>
      <c r="C5813" s="3" t="s">
        <v>25</v>
      </c>
      <c r="D5813" s="12"/>
      <c r="E5813" s="13" t="s">
        <v>2176</v>
      </c>
      <c r="F5813" s="12">
        <v>45656</v>
      </c>
      <c r="G5813" s="12" t="s">
        <v>3</v>
      </c>
      <c r="H5813" s="13" t="s">
        <v>98</v>
      </c>
      <c r="I5813" s="11">
        <v>203</v>
      </c>
      <c r="J5813" s="14" t="s">
        <v>721</v>
      </c>
      <c r="K5813" s="14">
        <v>45</v>
      </c>
      <c r="L5813" s="15">
        <v>4.3530461807628527</v>
      </c>
    </row>
    <row r="5814" spans="2:12" x14ac:dyDescent="0.25">
      <c r="B5814" s="3" t="s">
        <v>134</v>
      </c>
      <c r="C5814" s="3" t="s">
        <v>25</v>
      </c>
      <c r="D5814" s="12"/>
      <c r="E5814" s="13" t="s">
        <v>2176</v>
      </c>
      <c r="F5814" s="12">
        <v>45656</v>
      </c>
      <c r="G5814" s="12" t="s">
        <v>3</v>
      </c>
      <c r="H5814" s="13" t="s">
        <v>98</v>
      </c>
      <c r="I5814" s="11">
        <v>203</v>
      </c>
      <c r="J5814" s="14" t="s">
        <v>721</v>
      </c>
      <c r="K5814" s="14">
        <v>45</v>
      </c>
      <c r="L5814" s="15">
        <v>9.6092129527123511</v>
      </c>
    </row>
    <row r="5815" spans="2:12" x14ac:dyDescent="0.25">
      <c r="B5815" s="4" t="s">
        <v>134</v>
      </c>
      <c r="C5815" s="3" t="s">
        <v>16</v>
      </c>
      <c r="D5815" s="12" t="s">
        <v>7</v>
      </c>
      <c r="E5815" s="13" t="s">
        <v>1719</v>
      </c>
      <c r="F5815" s="12">
        <v>43920</v>
      </c>
      <c r="G5815" s="12" t="s">
        <v>3</v>
      </c>
      <c r="H5815" s="13" t="s">
        <v>100</v>
      </c>
      <c r="I5815" s="11">
        <f ca="1">Table1[[#This Row],['# Product]]*Table1[[#This Row],[Price]]</f>
        <v>15.237837105061349</v>
      </c>
      <c r="J5815" s="14" t="s">
        <v>700</v>
      </c>
      <c r="K5815" s="14">
        <f ca="1">ROUNDUP(RAND()*100,0)</f>
        <v>54</v>
      </c>
      <c r="L5815" s="15">
        <v>0.28218216861224721</v>
      </c>
    </row>
    <row r="5816" spans="2:12" x14ac:dyDescent="0.25">
      <c r="B5816" s="3" t="s">
        <v>113</v>
      </c>
      <c r="C5816" s="3" t="s">
        <v>2</v>
      </c>
      <c r="D5816" s="12" t="s">
        <v>7</v>
      </c>
      <c r="E5816" s="13" t="s">
        <v>1516</v>
      </c>
      <c r="F5816" s="12">
        <v>43551</v>
      </c>
      <c r="G5816" s="12" t="s">
        <v>3</v>
      </c>
      <c r="H5816" s="13" t="s">
        <v>99</v>
      </c>
      <c r="I5816" s="11">
        <f>Table1[[#This Row],['# Product]]*Table1[[#This Row],[Price]]</f>
        <v>200.00837576762288</v>
      </c>
      <c r="J5816" s="14" t="s">
        <v>371</v>
      </c>
      <c r="K5816" s="14">
        <v>46</v>
      </c>
      <c r="L5816" s="15">
        <v>4.3480081688613668</v>
      </c>
    </row>
    <row r="5817" spans="2:12" x14ac:dyDescent="0.25">
      <c r="B5817" s="4" t="s">
        <v>108</v>
      </c>
      <c r="C5817" s="3" t="s">
        <v>48</v>
      </c>
      <c r="D5817" s="12" t="s">
        <v>7</v>
      </c>
      <c r="E5817" s="13" t="s">
        <v>1321</v>
      </c>
      <c r="F5817" s="12">
        <v>44224</v>
      </c>
      <c r="G5817" s="12" t="s">
        <v>42</v>
      </c>
      <c r="H5817" s="13" t="s">
        <v>98</v>
      </c>
      <c r="I5817" s="11">
        <f>Table1[[#This Row],['# Product]]*Table1[[#This Row],[Price]]</f>
        <v>181.88304728234885</v>
      </c>
      <c r="J5817" s="14" t="s">
        <v>665</v>
      </c>
      <c r="K5817" s="14">
        <v>46</v>
      </c>
      <c r="L5817" s="15">
        <v>3.953979288746714</v>
      </c>
    </row>
    <row r="5818" spans="2:12" x14ac:dyDescent="0.25">
      <c r="B5818" s="4" t="s">
        <v>126</v>
      </c>
      <c r="C5818" s="3" t="s">
        <v>26</v>
      </c>
      <c r="D5818" s="12" t="s">
        <v>7</v>
      </c>
      <c r="E5818" s="13" t="s">
        <v>999</v>
      </c>
      <c r="F5818" s="12">
        <v>45028</v>
      </c>
      <c r="G5818" s="12" t="s">
        <v>3</v>
      </c>
      <c r="H5818" s="13" t="s">
        <v>98</v>
      </c>
      <c r="I5818" s="11">
        <f>Table1[[#This Row],['# Product]]*Table1[[#This Row],[Price]]</f>
        <v>407.21329846236841</v>
      </c>
      <c r="J5818" s="14" t="s">
        <v>585</v>
      </c>
      <c r="K5818" s="14">
        <v>46</v>
      </c>
      <c r="L5818" s="15">
        <v>8.8524630100514869</v>
      </c>
    </row>
    <row r="5819" spans="2:12" x14ac:dyDescent="0.25">
      <c r="B5819" s="4" t="s">
        <v>126</v>
      </c>
      <c r="C5819" s="3" t="s">
        <v>26</v>
      </c>
      <c r="D5819" s="12" t="s">
        <v>7</v>
      </c>
      <c r="E5819" s="13" t="s">
        <v>1000</v>
      </c>
      <c r="F5819" s="12">
        <v>45048</v>
      </c>
      <c r="G5819" s="12" t="s">
        <v>3</v>
      </c>
      <c r="H5819" s="13" t="s">
        <v>98</v>
      </c>
      <c r="I5819" s="11">
        <f>Table1[[#This Row],['# Product]]*Table1[[#This Row],[Price]]</f>
        <v>222.27855316470075</v>
      </c>
      <c r="J5819" s="14" t="s">
        <v>585</v>
      </c>
      <c r="K5819" s="14">
        <v>46</v>
      </c>
      <c r="L5819" s="15">
        <v>4.8321424601021903</v>
      </c>
    </row>
    <row r="5820" spans="2:12" x14ac:dyDescent="0.25">
      <c r="B5820" s="4" t="s">
        <v>112</v>
      </c>
      <c r="C5820" s="3" t="s">
        <v>22</v>
      </c>
      <c r="D5820" s="12" t="s">
        <v>7</v>
      </c>
      <c r="E5820" s="13" t="s">
        <v>1801</v>
      </c>
      <c r="F5820" s="12">
        <v>43689</v>
      </c>
      <c r="G5820" s="12" t="s">
        <v>3</v>
      </c>
      <c r="H5820" s="13" t="s">
        <v>98</v>
      </c>
      <c r="I5820" s="11">
        <f>Table1[[#This Row],['# Product]]*Table1[[#This Row],[Price]]</f>
        <v>215.38000542919434</v>
      </c>
      <c r="J5820" s="14" t="s">
        <v>341</v>
      </c>
      <c r="K5820" s="14">
        <v>46</v>
      </c>
      <c r="L5820" s="15">
        <v>4.682174031069442</v>
      </c>
    </row>
    <row r="5821" spans="2:12" x14ac:dyDescent="0.25">
      <c r="B5821" s="3" t="s">
        <v>110</v>
      </c>
      <c r="C5821" s="3" t="s">
        <v>2</v>
      </c>
      <c r="D5821" s="12" t="s">
        <v>7</v>
      </c>
      <c r="E5821" s="13" t="s">
        <v>1107</v>
      </c>
      <c r="F5821" s="12">
        <v>44558</v>
      </c>
      <c r="G5821" s="12" t="s">
        <v>3</v>
      </c>
      <c r="H5821" s="13" t="s">
        <v>98</v>
      </c>
      <c r="I5821" s="11">
        <f>Table1[[#This Row],['# Product]]*Table1[[#This Row],[Price]]</f>
        <v>386.5967716515317</v>
      </c>
      <c r="J5821" s="14" t="s">
        <v>262</v>
      </c>
      <c r="K5821" s="14">
        <v>46</v>
      </c>
      <c r="L5821" s="15">
        <v>8.4042776445985155</v>
      </c>
    </row>
    <row r="5822" spans="2:12" x14ac:dyDescent="0.25">
      <c r="B5822" s="3" t="s">
        <v>113</v>
      </c>
      <c r="C5822" s="3" t="s">
        <v>2</v>
      </c>
      <c r="D5822" s="12" t="s">
        <v>7</v>
      </c>
      <c r="E5822" s="13" t="s">
        <v>1100</v>
      </c>
      <c r="F5822" s="12">
        <v>43628</v>
      </c>
      <c r="G5822" s="12" t="s">
        <v>3</v>
      </c>
      <c r="H5822" s="13" t="s">
        <v>98</v>
      </c>
      <c r="I5822" s="11">
        <f>Table1[[#This Row],['# Product]]*Table1[[#This Row],[Price]]</f>
        <v>173.10854273810122</v>
      </c>
      <c r="J5822" s="14" t="s">
        <v>348</v>
      </c>
      <c r="K5822" s="14">
        <v>46</v>
      </c>
      <c r="L5822" s="15">
        <v>3.7632291899587225</v>
      </c>
    </row>
    <row r="5823" spans="2:12" x14ac:dyDescent="0.25">
      <c r="B5823" s="4" t="s">
        <v>110</v>
      </c>
      <c r="C5823" s="3" t="s">
        <v>2</v>
      </c>
      <c r="D5823" s="12" t="s">
        <v>7</v>
      </c>
      <c r="E5823" s="13" t="s">
        <v>2055</v>
      </c>
      <c r="F5823" s="12">
        <v>44284</v>
      </c>
      <c r="G5823" s="12" t="s">
        <v>3</v>
      </c>
      <c r="H5823" s="13" t="s">
        <v>98</v>
      </c>
      <c r="I5823" s="11">
        <f>Table1[[#This Row],['# Product]]*Table1[[#This Row],[Price]]</f>
        <v>330.78625206910692</v>
      </c>
      <c r="J5823" s="14" t="s">
        <v>246</v>
      </c>
      <c r="K5823" s="14">
        <v>46</v>
      </c>
      <c r="L5823" s="15">
        <v>7.1910054797631942</v>
      </c>
    </row>
    <row r="5824" spans="2:12" x14ac:dyDescent="0.25">
      <c r="B5824" s="3" t="s">
        <v>119</v>
      </c>
      <c r="C5824" s="3" t="s">
        <v>2</v>
      </c>
      <c r="D5824" s="12" t="s">
        <v>7</v>
      </c>
      <c r="E5824" s="13" t="s">
        <v>1562</v>
      </c>
      <c r="F5824" s="12">
        <v>45534</v>
      </c>
      <c r="G5824" s="12" t="s">
        <v>3</v>
      </c>
      <c r="H5824" s="13" t="s">
        <v>98</v>
      </c>
      <c r="I5824" s="11">
        <f>Table1[[#This Row],['# Product]]*Table1[[#This Row],[Price]]</f>
        <v>343.18880896076121</v>
      </c>
      <c r="J5824" s="14" t="s">
        <v>537</v>
      </c>
      <c r="K5824" s="14">
        <v>46</v>
      </c>
      <c r="L5824" s="15">
        <v>7.4606262817556779</v>
      </c>
    </row>
    <row r="5825" spans="2:12" x14ac:dyDescent="0.25">
      <c r="B5825" s="4" t="s">
        <v>110</v>
      </c>
      <c r="C5825" s="3" t="s">
        <v>2</v>
      </c>
      <c r="D5825" s="12" t="s">
        <v>7</v>
      </c>
      <c r="E5825" s="13" t="s">
        <v>1471</v>
      </c>
      <c r="F5825" s="12">
        <v>43497</v>
      </c>
      <c r="G5825" s="12" t="s">
        <v>3</v>
      </c>
      <c r="H5825" s="13" t="s">
        <v>98</v>
      </c>
      <c r="I5825" s="11">
        <f>Table1[[#This Row],['# Product]]*Table1[[#This Row],[Price]]</f>
        <v>11.725464318489029</v>
      </c>
      <c r="J5825" s="14" t="s">
        <v>235</v>
      </c>
      <c r="K5825" s="14">
        <v>46</v>
      </c>
      <c r="L5825" s="15">
        <v>0.25490139822802238</v>
      </c>
    </row>
    <row r="5826" spans="2:12" x14ac:dyDescent="0.25">
      <c r="B5826" s="4" t="s">
        <v>134</v>
      </c>
      <c r="C5826" s="3" t="s">
        <v>26</v>
      </c>
      <c r="D5826" s="12" t="s">
        <v>7</v>
      </c>
      <c r="E5826" s="13" t="s">
        <v>1872</v>
      </c>
      <c r="F5826" s="12">
        <v>44358</v>
      </c>
      <c r="G5826" s="12" t="s">
        <v>3</v>
      </c>
      <c r="H5826" s="13" t="s">
        <v>98</v>
      </c>
      <c r="I5826" s="11">
        <f>Table1[[#This Row],['# Product]]*Table1[[#This Row],[Price]]</f>
        <v>105.33048014845195</v>
      </c>
      <c r="J5826" s="14" t="s">
        <v>701</v>
      </c>
      <c r="K5826" s="14">
        <v>46</v>
      </c>
      <c r="L5826" s="15">
        <v>2.2897930467054772</v>
      </c>
    </row>
    <row r="5827" spans="2:12" x14ac:dyDescent="0.25">
      <c r="B5827" s="3" t="s">
        <v>134</v>
      </c>
      <c r="C5827" s="3" t="s">
        <v>25</v>
      </c>
      <c r="D5827" s="12" t="s">
        <v>7</v>
      </c>
      <c r="E5827" s="13" t="s">
        <v>1225</v>
      </c>
      <c r="F5827" s="12">
        <v>44467</v>
      </c>
      <c r="G5827" s="12" t="s">
        <v>3</v>
      </c>
      <c r="H5827" s="13" t="s">
        <v>98</v>
      </c>
      <c r="I5827" s="11">
        <f>Table1[[#This Row],['# Product]]*Table1[[#This Row],[Price]]</f>
        <v>3.7597874534387477</v>
      </c>
      <c r="J5827" s="14" t="s">
        <v>711</v>
      </c>
      <c r="K5827" s="14">
        <v>46</v>
      </c>
      <c r="L5827" s="15">
        <v>8.1734509857364079E-2</v>
      </c>
    </row>
    <row r="5828" spans="2:12" x14ac:dyDescent="0.25">
      <c r="B5828" s="4" t="s">
        <v>119</v>
      </c>
      <c r="C5828" s="3" t="s">
        <v>2</v>
      </c>
      <c r="D5828" s="12" t="s">
        <v>7</v>
      </c>
      <c r="E5828" s="13" t="s">
        <v>1516</v>
      </c>
      <c r="F5828" s="12">
        <v>44665</v>
      </c>
      <c r="G5828" s="12" t="s">
        <v>3</v>
      </c>
      <c r="H5828" s="13" t="s">
        <v>98</v>
      </c>
      <c r="I5828" s="11">
        <f>Table1[[#This Row],['# Product]]*Table1[[#This Row],[Price]]</f>
        <v>330.17092513069582</v>
      </c>
      <c r="J5828" s="14" t="s">
        <v>496</v>
      </c>
      <c r="K5828" s="14">
        <v>46</v>
      </c>
      <c r="L5828" s="15">
        <v>7.1776288071890395</v>
      </c>
    </row>
    <row r="5829" spans="2:12" x14ac:dyDescent="0.25">
      <c r="B5829" s="3" t="s">
        <v>134</v>
      </c>
      <c r="C5829" s="3" t="s">
        <v>22</v>
      </c>
      <c r="D5829" s="12" t="s">
        <v>7</v>
      </c>
      <c r="E5829" s="13" t="s">
        <v>1193</v>
      </c>
      <c r="F5829" s="12">
        <v>45519</v>
      </c>
      <c r="G5829" s="12" t="s">
        <v>3</v>
      </c>
      <c r="H5829" s="13" t="s">
        <v>98</v>
      </c>
      <c r="I5829" s="11">
        <f>Table1[[#This Row],['# Product]]*Table1[[#This Row],[Price]]</f>
        <v>55.896095204981933</v>
      </c>
      <c r="J5829" s="14" t="s">
        <v>717</v>
      </c>
      <c r="K5829" s="14">
        <v>46</v>
      </c>
      <c r="L5829" s="15">
        <v>1.215132504456129</v>
      </c>
    </row>
    <row r="5830" spans="2:12" x14ac:dyDescent="0.25">
      <c r="B5830" s="3" t="s">
        <v>119</v>
      </c>
      <c r="C5830" s="3" t="s">
        <v>2</v>
      </c>
      <c r="D5830" s="12" t="s">
        <v>7</v>
      </c>
      <c r="E5830" s="13" t="s">
        <v>1732</v>
      </c>
      <c r="F5830" s="12">
        <v>45626</v>
      </c>
      <c r="G5830" s="12" t="s">
        <v>3</v>
      </c>
      <c r="H5830" s="13" t="s">
        <v>98</v>
      </c>
      <c r="I5830" s="11">
        <f>Table1[[#This Row],['# Product]]*Table1[[#This Row],[Price]]</f>
        <v>82.9489775590677</v>
      </c>
      <c r="J5830" s="14" t="s">
        <v>475</v>
      </c>
      <c r="K5830" s="14">
        <v>46</v>
      </c>
      <c r="L5830" s="15">
        <v>1.8032386425884284</v>
      </c>
    </row>
    <row r="5831" spans="2:12" x14ac:dyDescent="0.25">
      <c r="B5831" s="4" t="s">
        <v>134</v>
      </c>
      <c r="C5831" s="3" t="s">
        <v>26</v>
      </c>
      <c r="D5831" s="12" t="s">
        <v>7</v>
      </c>
      <c r="E5831" s="13" t="s">
        <v>2156</v>
      </c>
      <c r="F5831" s="12">
        <v>43472</v>
      </c>
      <c r="G5831" s="12" t="s">
        <v>3</v>
      </c>
      <c r="H5831" s="13" t="s">
        <v>98</v>
      </c>
      <c r="I5831" s="11">
        <v>101.2</v>
      </c>
      <c r="J5831" s="14" t="s">
        <v>701</v>
      </c>
      <c r="K5831" s="14">
        <v>46</v>
      </c>
      <c r="L5831" s="15">
        <v>3.8465739943335144</v>
      </c>
    </row>
    <row r="5832" spans="2:12" x14ac:dyDescent="0.25">
      <c r="B5832" s="3" t="s">
        <v>134</v>
      </c>
      <c r="C5832" s="3" t="s">
        <v>25</v>
      </c>
      <c r="D5832" s="12" t="s">
        <v>7</v>
      </c>
      <c r="E5832" s="13" t="s">
        <v>2176</v>
      </c>
      <c r="F5832" s="12">
        <v>44561</v>
      </c>
      <c r="G5832" s="12" t="s">
        <v>3</v>
      </c>
      <c r="H5832" s="13" t="s">
        <v>98</v>
      </c>
      <c r="I5832" s="11">
        <v>207</v>
      </c>
      <c r="J5832" s="14" t="s">
        <v>711</v>
      </c>
      <c r="K5832" s="14">
        <v>46</v>
      </c>
      <c r="L5832" s="15">
        <v>0.82616077873895133</v>
      </c>
    </row>
    <row r="5833" spans="2:12" x14ac:dyDescent="0.25">
      <c r="B5833" s="4" t="s">
        <v>134</v>
      </c>
      <c r="C5833" s="3" t="s">
        <v>26</v>
      </c>
      <c r="D5833" s="12" t="s">
        <v>7</v>
      </c>
      <c r="E5833" s="13" t="s">
        <v>1872</v>
      </c>
      <c r="F5833" s="12">
        <v>44460</v>
      </c>
      <c r="G5833" s="12" t="s">
        <v>3</v>
      </c>
      <c r="H5833" s="13" t="s">
        <v>98</v>
      </c>
      <c r="I5833" s="11">
        <v>101.2</v>
      </c>
      <c r="J5833" s="14" t="s">
        <v>701</v>
      </c>
      <c r="K5833" s="14">
        <v>46</v>
      </c>
      <c r="L5833" s="15">
        <v>3.90211098639061</v>
      </c>
    </row>
    <row r="5834" spans="2:12" x14ac:dyDescent="0.25">
      <c r="B5834" s="3" t="s">
        <v>117</v>
      </c>
      <c r="C5834" s="3" t="s">
        <v>26</v>
      </c>
      <c r="D5834" s="12" t="s">
        <v>7</v>
      </c>
      <c r="E5834" s="13" t="s">
        <v>1585</v>
      </c>
      <c r="F5834" s="12">
        <v>44264</v>
      </c>
      <c r="G5834" s="12" t="s">
        <v>42</v>
      </c>
      <c r="H5834" s="13" t="s">
        <v>98</v>
      </c>
      <c r="I5834" s="11">
        <v>92</v>
      </c>
      <c r="J5834" s="14" t="s">
        <v>213</v>
      </c>
      <c r="K5834" s="14">
        <v>46</v>
      </c>
      <c r="L5834" s="15">
        <v>0.14274360687682286</v>
      </c>
    </row>
    <row r="5835" spans="2:12" x14ac:dyDescent="0.25">
      <c r="B5835" s="4" t="s">
        <v>135</v>
      </c>
      <c r="C5835" s="3" t="s">
        <v>38</v>
      </c>
      <c r="D5835" s="12" t="s">
        <v>7</v>
      </c>
      <c r="E5835" s="13" t="s">
        <v>2176</v>
      </c>
      <c r="F5835" s="12">
        <v>44211</v>
      </c>
      <c r="G5835" s="12" t="s">
        <v>3</v>
      </c>
      <c r="H5835" s="13" t="s">
        <v>98</v>
      </c>
      <c r="I5835" s="11">
        <v>193.2</v>
      </c>
      <c r="J5835" s="14" t="s">
        <v>141</v>
      </c>
      <c r="K5835" s="14">
        <v>46</v>
      </c>
      <c r="L5835" s="15">
        <v>8.2746087543861542</v>
      </c>
    </row>
    <row r="5836" spans="2:12" x14ac:dyDescent="0.25">
      <c r="B5836" s="3" t="s">
        <v>134</v>
      </c>
      <c r="C5836" s="3" t="s">
        <v>2</v>
      </c>
      <c r="D5836" s="12"/>
      <c r="E5836" s="13" t="s">
        <v>2176</v>
      </c>
      <c r="F5836" s="12">
        <v>43476</v>
      </c>
      <c r="G5836" s="12" t="s">
        <v>3</v>
      </c>
      <c r="H5836" s="13" t="s">
        <v>98</v>
      </c>
      <c r="I5836" s="11">
        <v>101.2</v>
      </c>
      <c r="J5836" s="14" t="s">
        <v>701</v>
      </c>
      <c r="K5836" s="14">
        <v>46</v>
      </c>
      <c r="L5836" s="15">
        <v>8.4578195752191156</v>
      </c>
    </row>
    <row r="5837" spans="2:12" x14ac:dyDescent="0.25">
      <c r="B5837" s="3" t="s">
        <v>110</v>
      </c>
      <c r="C5837" s="3" t="s">
        <v>2</v>
      </c>
      <c r="D5837" s="12" t="s">
        <v>7</v>
      </c>
      <c r="E5837" s="13" t="s">
        <v>1155</v>
      </c>
      <c r="F5837" s="12">
        <v>44883</v>
      </c>
      <c r="G5837" s="12" t="s">
        <v>3</v>
      </c>
      <c r="H5837" s="13" t="s">
        <v>99</v>
      </c>
      <c r="I5837" s="11">
        <f>Table1[[#This Row],['# Product]]*Table1[[#This Row],[Price]]</f>
        <v>41.321884770164218</v>
      </c>
      <c r="J5837" s="14" t="s">
        <v>298</v>
      </c>
      <c r="K5837" s="14">
        <v>47</v>
      </c>
      <c r="L5837" s="15">
        <v>0.87918903766306844</v>
      </c>
    </row>
    <row r="5838" spans="2:12" x14ac:dyDescent="0.25">
      <c r="B5838" s="4" t="s">
        <v>119</v>
      </c>
      <c r="C5838" s="3" t="s">
        <v>2</v>
      </c>
      <c r="D5838" s="12" t="s">
        <v>7</v>
      </c>
      <c r="E5838" s="13" t="s">
        <v>1147</v>
      </c>
      <c r="F5838" s="12">
        <v>43823</v>
      </c>
      <c r="G5838" s="12" t="s">
        <v>3</v>
      </c>
      <c r="H5838" s="13" t="s">
        <v>99</v>
      </c>
      <c r="I5838" s="11">
        <f>Table1[[#This Row],['# Product]]*Table1[[#This Row],[Price]]</f>
        <v>51.672346223214895</v>
      </c>
      <c r="J5838" s="14" t="s">
        <v>519</v>
      </c>
      <c r="K5838" s="14">
        <v>47</v>
      </c>
      <c r="L5838" s="15">
        <v>1.0994116217705296</v>
      </c>
    </row>
    <row r="5839" spans="2:12" x14ac:dyDescent="0.25">
      <c r="B5839" s="3" t="s">
        <v>126</v>
      </c>
      <c r="C5839" s="3" t="s">
        <v>11</v>
      </c>
      <c r="D5839" s="12" t="s">
        <v>7</v>
      </c>
      <c r="E5839" s="13" t="s">
        <v>901</v>
      </c>
      <c r="F5839" s="12">
        <v>43766</v>
      </c>
      <c r="G5839" s="12" t="s">
        <v>3</v>
      </c>
      <c r="H5839" s="13" t="s">
        <v>99</v>
      </c>
      <c r="I5839" s="11">
        <f>Table1[[#This Row],['# Product]]*Table1[[#This Row],[Price]]</f>
        <v>287.7384020501612</v>
      </c>
      <c r="J5839" s="14" t="s">
        <v>594</v>
      </c>
      <c r="K5839" s="14">
        <v>47</v>
      </c>
      <c r="L5839" s="15">
        <v>6.1220936606417276</v>
      </c>
    </row>
    <row r="5840" spans="2:12" x14ac:dyDescent="0.25">
      <c r="B5840" s="3" t="s">
        <v>113</v>
      </c>
      <c r="C5840" s="3" t="s">
        <v>2</v>
      </c>
      <c r="D5840" s="12" t="s">
        <v>7</v>
      </c>
      <c r="E5840" s="13" t="s">
        <v>1706</v>
      </c>
      <c r="F5840" s="12">
        <v>43847</v>
      </c>
      <c r="G5840" s="12" t="s">
        <v>3</v>
      </c>
      <c r="H5840" s="13" t="s">
        <v>99</v>
      </c>
      <c r="I5840" s="11">
        <f>Table1[[#This Row],['# Product]]*Table1[[#This Row],[Price]]</f>
        <v>60.964009268669805</v>
      </c>
      <c r="J5840" s="14" t="s">
        <v>371</v>
      </c>
      <c r="K5840" s="14">
        <v>47</v>
      </c>
      <c r="L5840" s="15">
        <v>1.2971065801844639</v>
      </c>
    </row>
    <row r="5841" spans="2:12" x14ac:dyDescent="0.25">
      <c r="B5841" s="4" t="s">
        <v>113</v>
      </c>
      <c r="C5841" s="3" t="s">
        <v>2</v>
      </c>
      <c r="D5841" s="12" t="s">
        <v>7</v>
      </c>
      <c r="E5841" s="13" t="s">
        <v>1706</v>
      </c>
      <c r="F5841" s="12">
        <v>43847</v>
      </c>
      <c r="G5841" s="12" t="s">
        <v>3</v>
      </c>
      <c r="H5841" s="13" t="s">
        <v>99</v>
      </c>
      <c r="I5841" s="11">
        <f>Table1[[#This Row],['# Product]]*Table1[[#This Row],[Price]]</f>
        <v>146.29466090969743</v>
      </c>
      <c r="J5841" s="14" t="s">
        <v>371</v>
      </c>
      <c r="K5841" s="14">
        <v>47</v>
      </c>
      <c r="L5841" s="15">
        <v>3.1126523597807965</v>
      </c>
    </row>
    <row r="5842" spans="2:12" x14ac:dyDescent="0.25">
      <c r="B5842" s="3" t="s">
        <v>125</v>
      </c>
      <c r="C5842" s="3" t="s">
        <v>2</v>
      </c>
      <c r="D5842" s="12" t="s">
        <v>7</v>
      </c>
      <c r="E5842" s="13" t="s">
        <v>1946</v>
      </c>
      <c r="F5842" s="12">
        <v>44798</v>
      </c>
      <c r="G5842" s="12" t="s">
        <v>3</v>
      </c>
      <c r="H5842" s="13" t="s">
        <v>99</v>
      </c>
      <c r="I5842" s="11">
        <f>Table1[[#This Row],['# Product]]*Table1[[#This Row],[Price]]</f>
        <v>451.08073476674474</v>
      </c>
      <c r="J5842" s="14" t="s">
        <v>322</v>
      </c>
      <c r="K5842" s="14">
        <v>47</v>
      </c>
      <c r="L5842" s="15">
        <v>9.5974624418456322</v>
      </c>
    </row>
    <row r="5843" spans="2:12" x14ac:dyDescent="0.25">
      <c r="B5843" s="4" t="s">
        <v>119</v>
      </c>
      <c r="C5843" s="3" t="s">
        <v>2</v>
      </c>
      <c r="D5843" s="12" t="s">
        <v>7</v>
      </c>
      <c r="E5843" s="13" t="s">
        <v>2041</v>
      </c>
      <c r="F5843" s="12">
        <v>43769</v>
      </c>
      <c r="G5843" s="12" t="s">
        <v>3</v>
      </c>
      <c r="H5843" s="13" t="s">
        <v>99</v>
      </c>
      <c r="I5843" s="11">
        <f>Table1[[#This Row],['# Product]]*Table1[[#This Row],[Price]]</f>
        <v>29.401795894307199</v>
      </c>
      <c r="J5843" s="14" t="s">
        <v>519</v>
      </c>
      <c r="K5843" s="14">
        <v>47</v>
      </c>
      <c r="L5843" s="15">
        <v>0.62557012541079149</v>
      </c>
    </row>
    <row r="5844" spans="2:12" x14ac:dyDescent="0.25">
      <c r="B5844" s="4" t="s">
        <v>113</v>
      </c>
      <c r="C5844" s="3" t="s">
        <v>2</v>
      </c>
      <c r="D5844" s="12" t="s">
        <v>7</v>
      </c>
      <c r="E5844" s="13" t="s">
        <v>2041</v>
      </c>
      <c r="F5844" s="12">
        <v>43769</v>
      </c>
      <c r="G5844" s="12" t="s">
        <v>3</v>
      </c>
      <c r="H5844" s="13" t="s">
        <v>99</v>
      </c>
      <c r="I5844" s="11">
        <f>Table1[[#This Row],['# Product]]*Table1[[#This Row],[Price]]</f>
        <v>218.69599951524583</v>
      </c>
      <c r="J5844" s="14" t="s">
        <v>371</v>
      </c>
      <c r="K5844" s="14">
        <v>47</v>
      </c>
      <c r="L5844" s="15">
        <v>4.653106372664805</v>
      </c>
    </row>
    <row r="5845" spans="2:12" x14ac:dyDescent="0.25">
      <c r="B5845" s="4" t="s">
        <v>134</v>
      </c>
      <c r="C5845" s="3" t="s">
        <v>38</v>
      </c>
      <c r="D5845" s="12" t="s">
        <v>7</v>
      </c>
      <c r="E5845" s="13" t="s">
        <v>1785</v>
      </c>
      <c r="F5845" s="12">
        <v>44322</v>
      </c>
      <c r="G5845" s="12" t="s">
        <v>3</v>
      </c>
      <c r="H5845" s="13" t="s">
        <v>98</v>
      </c>
      <c r="I5845" s="11">
        <f>Table1[[#This Row],['# Product]]*Table1[[#This Row],[Price]]</f>
        <v>147.33006678064589</v>
      </c>
      <c r="J5845" s="14" t="s">
        <v>710</v>
      </c>
      <c r="K5845" s="14">
        <v>47</v>
      </c>
      <c r="L5845" s="15">
        <v>3.1346822719286358</v>
      </c>
    </row>
    <row r="5846" spans="2:12" x14ac:dyDescent="0.25">
      <c r="B5846" s="3" t="s">
        <v>105</v>
      </c>
      <c r="C5846" s="3" t="s">
        <v>2</v>
      </c>
      <c r="D5846" s="12" t="s">
        <v>7</v>
      </c>
      <c r="E5846" s="13" t="s">
        <v>1147</v>
      </c>
      <c r="F5846" s="12">
        <v>45573</v>
      </c>
      <c r="G5846" s="12" t="s">
        <v>3</v>
      </c>
      <c r="H5846" s="13" t="s">
        <v>98</v>
      </c>
      <c r="I5846" s="11">
        <f>Table1[[#This Row],['# Product]]*Table1[[#This Row],[Price]]</f>
        <v>120.94321472157723</v>
      </c>
      <c r="J5846" s="14" t="s">
        <v>879</v>
      </c>
      <c r="K5846" s="14">
        <v>47</v>
      </c>
      <c r="L5846" s="15">
        <v>2.5732598876931325</v>
      </c>
    </row>
    <row r="5847" spans="2:12" x14ac:dyDescent="0.25">
      <c r="B5847" s="3" t="s">
        <v>134</v>
      </c>
      <c r="C5847" s="3" t="s">
        <v>38</v>
      </c>
      <c r="D5847" s="12" t="s">
        <v>7</v>
      </c>
      <c r="E5847" s="13" t="s">
        <v>1237</v>
      </c>
      <c r="F5847" s="12">
        <v>43644</v>
      </c>
      <c r="G5847" s="12" t="s">
        <v>3</v>
      </c>
      <c r="H5847" s="13" t="s">
        <v>98</v>
      </c>
      <c r="I5847" s="11">
        <f>Table1[[#This Row],['# Product]]*Table1[[#This Row],[Price]]</f>
        <v>392.60489701223008</v>
      </c>
      <c r="J5847" s="14" t="s">
        <v>710</v>
      </c>
      <c r="K5847" s="14">
        <v>47</v>
      </c>
      <c r="L5847" s="15">
        <v>8.3532956811112786</v>
      </c>
    </row>
    <row r="5848" spans="2:12" x14ac:dyDescent="0.25">
      <c r="B5848" s="4" t="s">
        <v>110</v>
      </c>
      <c r="C5848" s="3" t="s">
        <v>2</v>
      </c>
      <c r="D5848" s="12" t="s">
        <v>7</v>
      </c>
      <c r="E5848" s="13" t="s">
        <v>1381</v>
      </c>
      <c r="F5848" s="12">
        <v>45260</v>
      </c>
      <c r="G5848" s="12" t="s">
        <v>3</v>
      </c>
      <c r="H5848" s="13" t="s">
        <v>98</v>
      </c>
      <c r="I5848" s="11">
        <f>Table1[[#This Row],['# Product]]*Table1[[#This Row],[Price]]</f>
        <v>291.08476157609084</v>
      </c>
      <c r="J5848" s="14" t="s">
        <v>288</v>
      </c>
      <c r="K5848" s="14">
        <v>47</v>
      </c>
      <c r="L5848" s="15">
        <v>6.1932927994912941</v>
      </c>
    </row>
    <row r="5849" spans="2:12" x14ac:dyDescent="0.25">
      <c r="B5849" s="3" t="s">
        <v>119</v>
      </c>
      <c r="C5849" s="3" t="s">
        <v>2</v>
      </c>
      <c r="D5849" s="12" t="s">
        <v>7</v>
      </c>
      <c r="E5849" s="13" t="s">
        <v>1562</v>
      </c>
      <c r="F5849" s="12">
        <v>45534</v>
      </c>
      <c r="G5849" s="12" t="s">
        <v>3</v>
      </c>
      <c r="H5849" s="13" t="s">
        <v>98</v>
      </c>
      <c r="I5849" s="11">
        <f>Table1[[#This Row],['# Product]]*Table1[[#This Row],[Price]]</f>
        <v>48.167387480449726</v>
      </c>
      <c r="J5849" s="14" t="s">
        <v>537</v>
      </c>
      <c r="K5849" s="14">
        <v>47</v>
      </c>
      <c r="L5849" s="15">
        <v>1.0248380314989303</v>
      </c>
    </row>
    <row r="5850" spans="2:12" x14ac:dyDescent="0.25">
      <c r="B5850" s="4" t="s">
        <v>119</v>
      </c>
      <c r="C5850" s="3" t="s">
        <v>2</v>
      </c>
      <c r="D5850" s="12" t="s">
        <v>7</v>
      </c>
      <c r="E5850" s="13" t="s">
        <v>1689</v>
      </c>
      <c r="F5850" s="12">
        <v>44179</v>
      </c>
      <c r="G5850" s="12" t="s">
        <v>3</v>
      </c>
      <c r="H5850" s="13" t="s">
        <v>98</v>
      </c>
      <c r="I5850" s="11">
        <v>150.4</v>
      </c>
      <c r="J5850" s="14" t="s">
        <v>488</v>
      </c>
      <c r="K5850" s="14">
        <v>47</v>
      </c>
      <c r="L5850" s="15">
        <v>6.2207018478979323</v>
      </c>
    </row>
    <row r="5851" spans="2:12" x14ac:dyDescent="0.25">
      <c r="B5851" s="3" t="s">
        <v>134</v>
      </c>
      <c r="C5851" s="3" t="s">
        <v>5</v>
      </c>
      <c r="D5851" s="12" t="s">
        <v>7</v>
      </c>
      <c r="E5851" s="13" t="s">
        <v>2063</v>
      </c>
      <c r="F5851" s="12">
        <v>43921</v>
      </c>
      <c r="G5851" s="12" t="s">
        <v>3</v>
      </c>
      <c r="H5851" s="13" t="s">
        <v>98</v>
      </c>
      <c r="I5851" s="11">
        <v>202.1</v>
      </c>
      <c r="J5851" s="14" t="s">
        <v>710</v>
      </c>
      <c r="K5851" s="14">
        <v>47</v>
      </c>
      <c r="L5851" s="15">
        <v>9.0327603539254735</v>
      </c>
    </row>
    <row r="5852" spans="2:12" x14ac:dyDescent="0.25">
      <c r="B5852" s="4" t="s">
        <v>112</v>
      </c>
      <c r="C5852" s="3" t="s">
        <v>25</v>
      </c>
      <c r="D5852" s="12" t="s">
        <v>7</v>
      </c>
      <c r="E5852" s="13" t="s">
        <v>2176</v>
      </c>
      <c r="F5852" s="12">
        <v>45199</v>
      </c>
      <c r="G5852" s="12" t="s">
        <v>3</v>
      </c>
      <c r="H5852" s="13" t="s">
        <v>98</v>
      </c>
      <c r="I5852" s="11">
        <v>132</v>
      </c>
      <c r="J5852" s="14" t="s">
        <v>331</v>
      </c>
      <c r="K5852" s="14">
        <v>47</v>
      </c>
      <c r="L5852" s="15">
        <v>8.9028784968244352</v>
      </c>
    </row>
    <row r="5853" spans="2:12" x14ac:dyDescent="0.25">
      <c r="B5853" s="3" t="s">
        <v>128</v>
      </c>
      <c r="C5853" s="3" t="s">
        <v>26</v>
      </c>
      <c r="D5853" s="12" t="s">
        <v>7</v>
      </c>
      <c r="E5853" s="13" t="s">
        <v>1332</v>
      </c>
      <c r="F5853" s="12">
        <v>45121</v>
      </c>
      <c r="G5853" s="12" t="s">
        <v>3</v>
      </c>
      <c r="H5853" s="13" t="s">
        <v>98</v>
      </c>
      <c r="I5853" s="11">
        <f>Table1[[#This Row],['# Product]]*Table1[[#This Row],[Price]]</f>
        <v>269.90974365620474</v>
      </c>
      <c r="J5853" s="14" t="s">
        <v>557</v>
      </c>
      <c r="K5853" s="14">
        <v>48</v>
      </c>
      <c r="L5853" s="15">
        <v>5.6231196595042654</v>
      </c>
    </row>
    <row r="5854" spans="2:12" x14ac:dyDescent="0.25">
      <c r="B5854" s="3" t="s">
        <v>105</v>
      </c>
      <c r="C5854" s="3" t="s">
        <v>2</v>
      </c>
      <c r="D5854" s="12" t="s">
        <v>7</v>
      </c>
      <c r="E5854" s="13" t="s">
        <v>1127</v>
      </c>
      <c r="F5854" s="12">
        <v>44795</v>
      </c>
      <c r="G5854" s="12" t="s">
        <v>3</v>
      </c>
      <c r="H5854" s="13" t="s">
        <v>98</v>
      </c>
      <c r="I5854" s="11">
        <f>Table1[[#This Row],['# Product]]*Table1[[#This Row],[Price]]</f>
        <v>455.55984598735307</v>
      </c>
      <c r="J5854" s="14" t="s">
        <v>157</v>
      </c>
      <c r="K5854" s="14">
        <v>48</v>
      </c>
      <c r="L5854" s="15">
        <v>9.4908301247365223</v>
      </c>
    </row>
    <row r="5855" spans="2:12" x14ac:dyDescent="0.25">
      <c r="B5855" s="3" t="s">
        <v>113</v>
      </c>
      <c r="C5855" s="3" t="s">
        <v>2</v>
      </c>
      <c r="D5855" s="12" t="s">
        <v>7</v>
      </c>
      <c r="E5855" s="13" t="s">
        <v>1107</v>
      </c>
      <c r="F5855" s="12">
        <v>44872</v>
      </c>
      <c r="G5855" s="12" t="s">
        <v>3</v>
      </c>
      <c r="H5855" s="13" t="s">
        <v>98</v>
      </c>
      <c r="I5855" s="11">
        <f>Table1[[#This Row],['# Product]]*Table1[[#This Row],[Price]]</f>
        <v>118.13579884607154</v>
      </c>
      <c r="J5855" s="14" t="s">
        <v>398</v>
      </c>
      <c r="K5855" s="14">
        <v>48</v>
      </c>
      <c r="L5855" s="15">
        <v>2.4611624759598238</v>
      </c>
    </row>
    <row r="5856" spans="2:12" x14ac:dyDescent="0.25">
      <c r="B5856" s="3" t="s">
        <v>125</v>
      </c>
      <c r="C5856" s="3" t="s">
        <v>2</v>
      </c>
      <c r="D5856" s="12" t="s">
        <v>7</v>
      </c>
      <c r="E5856" s="13" t="s">
        <v>1107</v>
      </c>
      <c r="F5856" s="12">
        <v>44519</v>
      </c>
      <c r="G5856" s="12" t="s">
        <v>3</v>
      </c>
      <c r="H5856" s="13" t="s">
        <v>98</v>
      </c>
      <c r="I5856" s="11">
        <f>Table1[[#This Row],['# Product]]*Table1[[#This Row],[Price]]</f>
        <v>455.68209624794156</v>
      </c>
      <c r="J5856" s="14" t="s">
        <v>829</v>
      </c>
      <c r="K5856" s="14">
        <v>48</v>
      </c>
      <c r="L5856" s="15">
        <v>9.4933770051654491</v>
      </c>
    </row>
    <row r="5857" spans="2:12" x14ac:dyDescent="0.25">
      <c r="B5857" s="3" t="s">
        <v>134</v>
      </c>
      <c r="C5857" s="3" t="s">
        <v>25</v>
      </c>
      <c r="D5857" s="12" t="s">
        <v>7</v>
      </c>
      <c r="E5857" s="13" t="s">
        <v>944</v>
      </c>
      <c r="F5857" s="12">
        <v>44923</v>
      </c>
      <c r="G5857" s="12" t="s">
        <v>3</v>
      </c>
      <c r="H5857" s="13" t="s">
        <v>98</v>
      </c>
      <c r="I5857" s="11">
        <f>Table1[[#This Row],['# Product]]*Table1[[#This Row],[Price]]</f>
        <v>444.32286943361567</v>
      </c>
      <c r="J5857" s="14" t="s">
        <v>711</v>
      </c>
      <c r="K5857" s="14">
        <v>48</v>
      </c>
      <c r="L5857" s="15">
        <v>9.2567264465336603</v>
      </c>
    </row>
    <row r="5858" spans="2:12" x14ac:dyDescent="0.25">
      <c r="B5858" s="3" t="s">
        <v>136</v>
      </c>
      <c r="C5858" s="3" t="s">
        <v>2</v>
      </c>
      <c r="D5858" s="12" t="s">
        <v>7</v>
      </c>
      <c r="E5858" s="13" t="s">
        <v>1128</v>
      </c>
      <c r="F5858" s="12">
        <v>45615</v>
      </c>
      <c r="G5858" s="12" t="s">
        <v>3</v>
      </c>
      <c r="H5858" s="13" t="s">
        <v>98</v>
      </c>
      <c r="I5858" s="11">
        <f>Table1[[#This Row],['# Product]]*Table1[[#This Row],[Price]]</f>
        <v>229.05602214305338</v>
      </c>
      <c r="J5858" s="14" t="s">
        <v>804</v>
      </c>
      <c r="K5858" s="14">
        <v>48</v>
      </c>
      <c r="L5858" s="15">
        <v>4.7720004613136124</v>
      </c>
    </row>
    <row r="5859" spans="2:12" x14ac:dyDescent="0.25">
      <c r="B5859" s="3" t="s">
        <v>125</v>
      </c>
      <c r="C5859" s="3" t="s">
        <v>2</v>
      </c>
      <c r="D5859" s="12" t="s">
        <v>7</v>
      </c>
      <c r="E5859" s="13" t="s">
        <v>1128</v>
      </c>
      <c r="F5859" s="12">
        <v>45615</v>
      </c>
      <c r="G5859" s="12" t="s">
        <v>3</v>
      </c>
      <c r="H5859" s="13" t="s">
        <v>98</v>
      </c>
      <c r="I5859" s="11">
        <f>Table1[[#This Row],['# Product]]*Table1[[#This Row],[Price]]</f>
        <v>473.01493941996375</v>
      </c>
      <c r="J5859" s="14" t="s">
        <v>320</v>
      </c>
      <c r="K5859" s="14">
        <v>48</v>
      </c>
      <c r="L5859" s="15">
        <v>9.8544779045825788</v>
      </c>
    </row>
    <row r="5860" spans="2:12" x14ac:dyDescent="0.25">
      <c r="B5860" s="3" t="s">
        <v>113</v>
      </c>
      <c r="C5860" s="3" t="s">
        <v>2</v>
      </c>
      <c r="D5860" s="12" t="s">
        <v>7</v>
      </c>
      <c r="E5860" s="13" t="s">
        <v>1128</v>
      </c>
      <c r="F5860" s="12">
        <v>45244</v>
      </c>
      <c r="G5860" s="12" t="s">
        <v>3</v>
      </c>
      <c r="H5860" s="13" t="s">
        <v>98</v>
      </c>
      <c r="I5860" s="11">
        <f>Table1[[#This Row],['# Product]]*Table1[[#This Row],[Price]]</f>
        <v>316.28063411649543</v>
      </c>
      <c r="J5860" s="14" t="s">
        <v>414</v>
      </c>
      <c r="K5860" s="14">
        <v>48</v>
      </c>
      <c r="L5860" s="15">
        <v>6.5891798774269885</v>
      </c>
    </row>
    <row r="5861" spans="2:12" x14ac:dyDescent="0.25">
      <c r="B5861" s="4" t="s">
        <v>136</v>
      </c>
      <c r="C5861" s="3" t="s">
        <v>2</v>
      </c>
      <c r="D5861" s="12" t="s">
        <v>7</v>
      </c>
      <c r="E5861" s="13" t="s">
        <v>1151</v>
      </c>
      <c r="F5861" s="12">
        <v>45029</v>
      </c>
      <c r="G5861" s="12" t="s">
        <v>3</v>
      </c>
      <c r="H5861" s="13" t="s">
        <v>98</v>
      </c>
      <c r="I5861" s="11">
        <f>Table1[[#This Row],['# Product]]*Table1[[#This Row],[Price]]</f>
        <v>449.87920963829686</v>
      </c>
      <c r="J5861" s="14" t="s">
        <v>780</v>
      </c>
      <c r="K5861" s="14">
        <v>48</v>
      </c>
      <c r="L5861" s="15">
        <v>9.3724835341311845</v>
      </c>
    </row>
    <row r="5862" spans="2:12" x14ac:dyDescent="0.25">
      <c r="B5862" s="3" t="s">
        <v>104</v>
      </c>
      <c r="C5862" s="3" t="s">
        <v>2</v>
      </c>
      <c r="D5862" s="12" t="s">
        <v>7</v>
      </c>
      <c r="E5862" s="13" t="s">
        <v>1128</v>
      </c>
      <c r="F5862" s="12">
        <v>45275</v>
      </c>
      <c r="G5862" s="12" t="s">
        <v>3</v>
      </c>
      <c r="H5862" s="13" t="s">
        <v>98</v>
      </c>
      <c r="I5862" s="11">
        <f>Table1[[#This Row],['# Product]]*Table1[[#This Row],[Price]]</f>
        <v>78.247618062558345</v>
      </c>
      <c r="J5862" s="14" t="s">
        <v>204</v>
      </c>
      <c r="K5862" s="14">
        <v>48</v>
      </c>
      <c r="L5862" s="15">
        <v>1.6301587096366321</v>
      </c>
    </row>
    <row r="5863" spans="2:12" x14ac:dyDescent="0.25">
      <c r="B5863" s="4" t="s">
        <v>119</v>
      </c>
      <c r="C5863" s="3" t="s">
        <v>2</v>
      </c>
      <c r="D5863" s="12" t="s">
        <v>7</v>
      </c>
      <c r="E5863" s="13" t="s">
        <v>1155</v>
      </c>
      <c r="F5863" s="12">
        <v>45404</v>
      </c>
      <c r="G5863" s="12" t="s">
        <v>3</v>
      </c>
      <c r="H5863" s="13" t="s">
        <v>98</v>
      </c>
      <c r="I5863" s="11">
        <f>Table1[[#This Row],['# Product]]*Table1[[#This Row],[Price]]</f>
        <v>366.33658228582408</v>
      </c>
      <c r="J5863" s="14" t="s">
        <v>517</v>
      </c>
      <c r="K5863" s="14">
        <v>48</v>
      </c>
      <c r="L5863" s="15">
        <v>7.6320121309546689</v>
      </c>
    </row>
    <row r="5864" spans="2:12" x14ac:dyDescent="0.25">
      <c r="B5864" s="3" t="s">
        <v>132</v>
      </c>
      <c r="C5864" s="3" t="s">
        <v>2</v>
      </c>
      <c r="D5864" s="12" t="s">
        <v>7</v>
      </c>
      <c r="E5864" s="13" t="s">
        <v>1155</v>
      </c>
      <c r="F5864" s="12">
        <v>45593</v>
      </c>
      <c r="G5864" s="12" t="s">
        <v>3</v>
      </c>
      <c r="H5864" s="13" t="s">
        <v>98</v>
      </c>
      <c r="I5864" s="11">
        <f>Table1[[#This Row],['# Product]]*Table1[[#This Row],[Price]]</f>
        <v>141.15177786631321</v>
      </c>
      <c r="J5864" s="14" t="s">
        <v>690</v>
      </c>
      <c r="K5864" s="14">
        <v>48</v>
      </c>
      <c r="L5864" s="15">
        <v>2.9406620388815252</v>
      </c>
    </row>
    <row r="5865" spans="2:12" x14ac:dyDescent="0.25">
      <c r="B5865" s="3" t="s">
        <v>110</v>
      </c>
      <c r="C5865" s="3" t="s">
        <v>2</v>
      </c>
      <c r="D5865" s="12" t="s">
        <v>7</v>
      </c>
      <c r="E5865" s="13" t="s">
        <v>1166</v>
      </c>
      <c r="F5865" s="12">
        <v>45545</v>
      </c>
      <c r="G5865" s="12" t="s">
        <v>3</v>
      </c>
      <c r="H5865" s="13" t="s">
        <v>98</v>
      </c>
      <c r="I5865" s="11">
        <f>Table1[[#This Row],['# Product]]*Table1[[#This Row],[Price]]</f>
        <v>337.11618352559498</v>
      </c>
      <c r="J5865" s="14" t="s">
        <v>294</v>
      </c>
      <c r="K5865" s="14">
        <v>48</v>
      </c>
      <c r="L5865" s="15">
        <v>7.0232538234498953</v>
      </c>
    </row>
    <row r="5866" spans="2:12" x14ac:dyDescent="0.25">
      <c r="B5866" s="3" t="s">
        <v>119</v>
      </c>
      <c r="C5866" s="3" t="s">
        <v>2</v>
      </c>
      <c r="D5866" s="12" t="s">
        <v>7</v>
      </c>
      <c r="E5866" s="13" t="s">
        <v>1168</v>
      </c>
      <c r="F5866" s="12">
        <v>45107</v>
      </c>
      <c r="G5866" s="12" t="s">
        <v>3</v>
      </c>
      <c r="H5866" s="13" t="s">
        <v>98</v>
      </c>
      <c r="I5866" s="11">
        <f>Table1[[#This Row],['# Product]]*Table1[[#This Row],[Price]]</f>
        <v>391.95219738353092</v>
      </c>
      <c r="J5866" s="14" t="s">
        <v>516</v>
      </c>
      <c r="K5866" s="14">
        <v>48</v>
      </c>
      <c r="L5866" s="15">
        <v>8.1656707788235607</v>
      </c>
    </row>
    <row r="5867" spans="2:12" x14ac:dyDescent="0.25">
      <c r="B5867" s="3" t="s">
        <v>126</v>
      </c>
      <c r="C5867" s="3" t="s">
        <v>25</v>
      </c>
      <c r="D5867" s="12" t="s">
        <v>7</v>
      </c>
      <c r="E5867" s="13" t="s">
        <v>1240</v>
      </c>
      <c r="F5867" s="12">
        <v>43555</v>
      </c>
      <c r="G5867" s="12" t="s">
        <v>3</v>
      </c>
      <c r="H5867" s="13" t="s">
        <v>98</v>
      </c>
      <c r="I5867" s="11">
        <f>Table1[[#This Row],['# Product]]*Table1[[#This Row],[Price]]</f>
        <v>478.9093862462409</v>
      </c>
      <c r="J5867" s="14" t="s">
        <v>587</v>
      </c>
      <c r="K5867" s="14">
        <v>48</v>
      </c>
      <c r="L5867" s="15">
        <v>9.9772788801300187</v>
      </c>
    </row>
    <row r="5868" spans="2:12" x14ac:dyDescent="0.25">
      <c r="B5868" s="4" t="s">
        <v>105</v>
      </c>
      <c r="C5868" s="3" t="s">
        <v>2</v>
      </c>
      <c r="D5868" s="12" t="s">
        <v>7</v>
      </c>
      <c r="E5868" s="13" t="s">
        <v>1191</v>
      </c>
      <c r="F5868" s="12">
        <v>43704</v>
      </c>
      <c r="G5868" s="12" t="s">
        <v>3</v>
      </c>
      <c r="H5868" s="13" t="s">
        <v>98</v>
      </c>
      <c r="I5868" s="11">
        <f>Table1[[#This Row],['# Product]]*Table1[[#This Row],[Price]]</f>
        <v>244.7265334025833</v>
      </c>
      <c r="J5868" s="14" t="s">
        <v>148</v>
      </c>
      <c r="K5868" s="14">
        <v>48</v>
      </c>
      <c r="L5868" s="15">
        <v>5.0984694458871518</v>
      </c>
    </row>
    <row r="5869" spans="2:12" x14ac:dyDescent="0.25">
      <c r="B5869" s="3" t="s">
        <v>105</v>
      </c>
      <c r="C5869" s="3" t="s">
        <v>2</v>
      </c>
      <c r="D5869" s="12" t="s">
        <v>7</v>
      </c>
      <c r="E5869" s="13" t="s">
        <v>1191</v>
      </c>
      <c r="F5869" s="12">
        <v>44831</v>
      </c>
      <c r="G5869" s="12" t="s">
        <v>3</v>
      </c>
      <c r="H5869" s="13" t="s">
        <v>98</v>
      </c>
      <c r="I5869" s="11">
        <f>Table1[[#This Row],['# Product]]*Table1[[#This Row],[Price]]</f>
        <v>46.429055497269559</v>
      </c>
      <c r="J5869" s="14" t="s">
        <v>870</v>
      </c>
      <c r="K5869" s="14">
        <v>48</v>
      </c>
      <c r="L5869" s="15">
        <v>0.96727198952644922</v>
      </c>
    </row>
    <row r="5870" spans="2:12" x14ac:dyDescent="0.25">
      <c r="B5870" s="3" t="s">
        <v>122</v>
      </c>
      <c r="C5870" s="3" t="s">
        <v>2</v>
      </c>
      <c r="D5870" s="12" t="s">
        <v>7</v>
      </c>
      <c r="E5870" s="13" t="s">
        <v>1191</v>
      </c>
      <c r="F5870" s="12">
        <v>44831</v>
      </c>
      <c r="G5870" s="12" t="s">
        <v>3</v>
      </c>
      <c r="H5870" s="13" t="s">
        <v>98</v>
      </c>
      <c r="I5870" s="11">
        <f>Table1[[#This Row],['# Product]]*Table1[[#This Row],[Price]]</f>
        <v>71.450470261767208</v>
      </c>
      <c r="J5870" s="14" t="s">
        <v>625</v>
      </c>
      <c r="K5870" s="14">
        <v>48</v>
      </c>
      <c r="L5870" s="15">
        <v>1.4885514637868169</v>
      </c>
    </row>
    <row r="5871" spans="2:12" x14ac:dyDescent="0.25">
      <c r="B5871" s="4" t="s">
        <v>126</v>
      </c>
      <c r="C5871" s="3" t="s">
        <v>2</v>
      </c>
      <c r="D5871" s="12" t="s">
        <v>7</v>
      </c>
      <c r="E5871" s="13" t="s">
        <v>2073</v>
      </c>
      <c r="F5871" s="12">
        <v>43555</v>
      </c>
      <c r="G5871" s="12" t="s">
        <v>3</v>
      </c>
      <c r="H5871" s="13" t="s">
        <v>98</v>
      </c>
      <c r="I5871" s="11">
        <f>Table1[[#This Row],['# Product]]*Table1[[#This Row],[Price]]</f>
        <v>206.20377018267814</v>
      </c>
      <c r="J5871" s="14" t="s">
        <v>579</v>
      </c>
      <c r="K5871" s="14">
        <v>48</v>
      </c>
      <c r="L5871" s="15">
        <v>4.2959118788057946</v>
      </c>
    </row>
    <row r="5872" spans="2:12" x14ac:dyDescent="0.25">
      <c r="B5872" s="3" t="s">
        <v>113</v>
      </c>
      <c r="C5872" s="3" t="s">
        <v>2</v>
      </c>
      <c r="D5872" s="12" t="s">
        <v>7</v>
      </c>
      <c r="E5872" s="13" t="s">
        <v>1129</v>
      </c>
      <c r="F5872" s="12">
        <v>45442</v>
      </c>
      <c r="G5872" s="12" t="s">
        <v>3</v>
      </c>
      <c r="H5872" s="13" t="s">
        <v>98</v>
      </c>
      <c r="I5872" s="11">
        <f>Table1[[#This Row],['# Product]]*Table1[[#This Row],[Price]]</f>
        <v>409.66123523166709</v>
      </c>
      <c r="J5872" s="14" t="s">
        <v>405</v>
      </c>
      <c r="K5872" s="14">
        <v>48</v>
      </c>
      <c r="L5872" s="15">
        <v>8.5346090673263983</v>
      </c>
    </row>
    <row r="5873" spans="2:12" x14ac:dyDescent="0.25">
      <c r="B5873" s="3" t="s">
        <v>110</v>
      </c>
      <c r="C5873" s="3" t="s">
        <v>2</v>
      </c>
      <c r="D5873" s="12" t="s">
        <v>7</v>
      </c>
      <c r="E5873" s="13" t="s">
        <v>1129</v>
      </c>
      <c r="F5873" s="12">
        <v>45442</v>
      </c>
      <c r="G5873" s="12" t="s">
        <v>3</v>
      </c>
      <c r="H5873" s="13" t="s">
        <v>98</v>
      </c>
      <c r="I5873" s="11">
        <f>Table1[[#This Row],['# Product]]*Table1[[#This Row],[Price]]</f>
        <v>299.08991664267774</v>
      </c>
      <c r="J5873" s="14" t="s">
        <v>287</v>
      </c>
      <c r="K5873" s="14">
        <v>48</v>
      </c>
      <c r="L5873" s="15">
        <v>6.2310399300557862</v>
      </c>
    </row>
    <row r="5874" spans="2:12" x14ac:dyDescent="0.25">
      <c r="B5874" s="3" t="s">
        <v>104</v>
      </c>
      <c r="C5874" s="3" t="s">
        <v>2</v>
      </c>
      <c r="D5874" s="12" t="s">
        <v>7</v>
      </c>
      <c r="E5874" s="13" t="s">
        <v>1206</v>
      </c>
      <c r="F5874" s="12">
        <v>44956</v>
      </c>
      <c r="G5874" s="12" t="s">
        <v>3</v>
      </c>
      <c r="H5874" s="13" t="s">
        <v>98</v>
      </c>
      <c r="I5874" s="11">
        <f>Table1[[#This Row],['# Product]]*Table1[[#This Row],[Price]]</f>
        <v>461.33764138171227</v>
      </c>
      <c r="J5874" s="14" t="s">
        <v>204</v>
      </c>
      <c r="K5874" s="14">
        <v>48</v>
      </c>
      <c r="L5874" s="15">
        <v>9.6112008621190057</v>
      </c>
    </row>
    <row r="5875" spans="2:12" x14ac:dyDescent="0.25">
      <c r="B5875" s="3" t="s">
        <v>128</v>
      </c>
      <c r="C5875" s="3" t="s">
        <v>26</v>
      </c>
      <c r="D5875" s="12" t="s">
        <v>7</v>
      </c>
      <c r="E5875" s="13" t="s">
        <v>2072</v>
      </c>
      <c r="F5875" s="12">
        <v>45764</v>
      </c>
      <c r="G5875" s="12" t="s">
        <v>3</v>
      </c>
      <c r="H5875" s="13" t="s">
        <v>98</v>
      </c>
      <c r="I5875" s="11">
        <f>Table1[[#This Row],['# Product]]*Table1[[#This Row],[Price]]</f>
        <v>19.510548724468872</v>
      </c>
      <c r="J5875" s="14" t="s">
        <v>557</v>
      </c>
      <c r="K5875" s="14">
        <v>48</v>
      </c>
      <c r="L5875" s="15">
        <v>0.40646976509310151</v>
      </c>
    </row>
    <row r="5876" spans="2:12" x14ac:dyDescent="0.25">
      <c r="B5876" s="3" t="s">
        <v>105</v>
      </c>
      <c r="C5876" s="3" t="s">
        <v>2</v>
      </c>
      <c r="D5876" s="12" t="s">
        <v>7</v>
      </c>
      <c r="E5876" s="13" t="s">
        <v>1191</v>
      </c>
      <c r="F5876" s="12">
        <v>45615</v>
      </c>
      <c r="G5876" s="12" t="s">
        <v>3</v>
      </c>
      <c r="H5876" s="13" t="s">
        <v>98</v>
      </c>
      <c r="I5876" s="11">
        <f>Table1[[#This Row],['# Product]]*Table1[[#This Row],[Price]]</f>
        <v>6.0447380865656797</v>
      </c>
      <c r="J5876" s="14" t="s">
        <v>872</v>
      </c>
      <c r="K5876" s="14">
        <v>48</v>
      </c>
      <c r="L5876" s="15">
        <v>0.12593204347011833</v>
      </c>
    </row>
    <row r="5877" spans="2:12" x14ac:dyDescent="0.25">
      <c r="B5877" s="3" t="s">
        <v>110</v>
      </c>
      <c r="C5877" s="3" t="s">
        <v>2</v>
      </c>
      <c r="D5877" s="12" t="s">
        <v>7</v>
      </c>
      <c r="E5877" s="13" t="s">
        <v>2041</v>
      </c>
      <c r="F5877" s="12">
        <v>44732</v>
      </c>
      <c r="G5877" s="12" t="s">
        <v>3</v>
      </c>
      <c r="H5877" s="13" t="s">
        <v>98</v>
      </c>
      <c r="I5877" s="11">
        <f>Table1[[#This Row],['# Product]]*Table1[[#This Row],[Price]]</f>
        <v>391.5004996460309</v>
      </c>
      <c r="J5877" s="14" t="s">
        <v>279</v>
      </c>
      <c r="K5877" s="14">
        <v>48</v>
      </c>
      <c r="L5877" s="15">
        <v>8.1562604092923099</v>
      </c>
    </row>
    <row r="5878" spans="2:12" x14ac:dyDescent="0.25">
      <c r="B5878" s="4" t="s">
        <v>110</v>
      </c>
      <c r="C5878" s="3" t="s">
        <v>2</v>
      </c>
      <c r="D5878" s="12" t="s">
        <v>7</v>
      </c>
      <c r="E5878" s="13" t="s">
        <v>1155</v>
      </c>
      <c r="F5878" s="12">
        <v>45472</v>
      </c>
      <c r="G5878" s="12" t="s">
        <v>3</v>
      </c>
      <c r="H5878" s="13" t="s">
        <v>98</v>
      </c>
      <c r="I5878" s="11">
        <f>Table1[[#This Row],['# Product]]*Table1[[#This Row],[Price]]</f>
        <v>173.57818103856761</v>
      </c>
      <c r="J5878" s="14" t="s">
        <v>287</v>
      </c>
      <c r="K5878" s="14">
        <v>48</v>
      </c>
      <c r="L5878" s="15">
        <v>3.6162121049701588</v>
      </c>
    </row>
    <row r="5879" spans="2:12" x14ac:dyDescent="0.25">
      <c r="B5879" s="4" t="s">
        <v>110</v>
      </c>
      <c r="C5879" s="3" t="s">
        <v>2</v>
      </c>
      <c r="D5879" s="12" t="s">
        <v>7</v>
      </c>
      <c r="E5879" s="13" t="s">
        <v>1155</v>
      </c>
      <c r="F5879" s="12">
        <v>44999</v>
      </c>
      <c r="G5879" s="12" t="s">
        <v>3</v>
      </c>
      <c r="H5879" s="13" t="s">
        <v>98</v>
      </c>
      <c r="I5879" s="11">
        <f>Table1[[#This Row],['# Product]]*Table1[[#This Row],[Price]]</f>
        <v>463.19906286087905</v>
      </c>
      <c r="J5879" s="14" t="s">
        <v>279</v>
      </c>
      <c r="K5879" s="14">
        <v>48</v>
      </c>
      <c r="L5879" s="15">
        <v>9.649980476268313</v>
      </c>
    </row>
    <row r="5880" spans="2:12" x14ac:dyDescent="0.25">
      <c r="B5880" s="4" t="s">
        <v>113</v>
      </c>
      <c r="C5880" s="3" t="s">
        <v>2</v>
      </c>
      <c r="D5880" s="12" t="s">
        <v>7</v>
      </c>
      <c r="E5880" s="13" t="s">
        <v>1510</v>
      </c>
      <c r="F5880" s="12">
        <v>45485</v>
      </c>
      <c r="G5880" s="12" t="s">
        <v>3</v>
      </c>
      <c r="H5880" s="13" t="s">
        <v>98</v>
      </c>
      <c r="I5880" s="11">
        <f>Table1[[#This Row],['# Product]]*Table1[[#This Row],[Price]]</f>
        <v>399.59049355329046</v>
      </c>
      <c r="J5880" s="14" t="s">
        <v>414</v>
      </c>
      <c r="K5880" s="14">
        <v>48</v>
      </c>
      <c r="L5880" s="15">
        <v>8.3248019490268845</v>
      </c>
    </row>
    <row r="5881" spans="2:12" x14ac:dyDescent="0.25">
      <c r="B5881" s="4" t="s">
        <v>104</v>
      </c>
      <c r="C5881" s="3" t="s">
        <v>2</v>
      </c>
      <c r="D5881" s="12" t="s">
        <v>7</v>
      </c>
      <c r="E5881" s="13" t="s">
        <v>1510</v>
      </c>
      <c r="F5881" s="12">
        <v>45485</v>
      </c>
      <c r="G5881" s="12" t="s">
        <v>3</v>
      </c>
      <c r="H5881" s="13" t="s">
        <v>98</v>
      </c>
      <c r="I5881" s="11">
        <f>Table1[[#This Row],['# Product]]*Table1[[#This Row],[Price]]</f>
        <v>325.68320280240118</v>
      </c>
      <c r="J5881" s="14" t="s">
        <v>211</v>
      </c>
      <c r="K5881" s="14">
        <v>48</v>
      </c>
      <c r="L5881" s="15">
        <v>6.7850667250500249</v>
      </c>
    </row>
    <row r="5882" spans="2:12" x14ac:dyDescent="0.25">
      <c r="B5882" s="4" t="s">
        <v>113</v>
      </c>
      <c r="C5882" s="3" t="s">
        <v>2</v>
      </c>
      <c r="D5882" s="12" t="s">
        <v>7</v>
      </c>
      <c r="E5882" s="13" t="s">
        <v>1936</v>
      </c>
      <c r="F5882" s="12">
        <v>45533</v>
      </c>
      <c r="G5882" s="12" t="s">
        <v>3</v>
      </c>
      <c r="H5882" s="13" t="s">
        <v>98</v>
      </c>
      <c r="I5882" s="11">
        <f>Table1[[#This Row],['# Product]]*Table1[[#This Row],[Price]]</f>
        <v>205.61956343150752</v>
      </c>
      <c r="J5882" s="14" t="s">
        <v>414</v>
      </c>
      <c r="K5882" s="14">
        <v>48</v>
      </c>
      <c r="L5882" s="15">
        <v>4.2837409048230732</v>
      </c>
    </row>
    <row r="5883" spans="2:12" x14ac:dyDescent="0.25">
      <c r="B5883" s="4" t="s">
        <v>104</v>
      </c>
      <c r="C5883" s="3" t="s">
        <v>2</v>
      </c>
      <c r="D5883" s="12" t="s">
        <v>7</v>
      </c>
      <c r="E5883" s="13" t="s">
        <v>1510</v>
      </c>
      <c r="F5883" s="12">
        <v>45489</v>
      </c>
      <c r="G5883" s="12" t="s">
        <v>3</v>
      </c>
      <c r="H5883" s="13" t="s">
        <v>98</v>
      </c>
      <c r="I5883" s="11">
        <f>Table1[[#This Row],['# Product]]*Table1[[#This Row],[Price]]</f>
        <v>148.92823726500421</v>
      </c>
      <c r="J5883" s="14" t="s">
        <v>211</v>
      </c>
      <c r="K5883" s="14">
        <v>48</v>
      </c>
      <c r="L5883" s="15">
        <v>3.1026716096875875</v>
      </c>
    </row>
    <row r="5884" spans="2:12" x14ac:dyDescent="0.25">
      <c r="B5884" s="4" t="s">
        <v>119</v>
      </c>
      <c r="C5884" s="3" t="s">
        <v>2</v>
      </c>
      <c r="D5884" s="12" t="s">
        <v>7</v>
      </c>
      <c r="E5884" s="13" t="s">
        <v>1516</v>
      </c>
      <c r="F5884" s="12">
        <v>44803</v>
      </c>
      <c r="G5884" s="12" t="s">
        <v>3</v>
      </c>
      <c r="H5884" s="13" t="s">
        <v>98</v>
      </c>
      <c r="I5884" s="11">
        <f>Table1[[#This Row],['# Product]]*Table1[[#This Row],[Price]]</f>
        <v>78.771774013203938</v>
      </c>
      <c r="J5884" s="14" t="s">
        <v>515</v>
      </c>
      <c r="K5884" s="14">
        <v>48</v>
      </c>
      <c r="L5884" s="15">
        <v>1.641078625275082</v>
      </c>
    </row>
    <row r="5885" spans="2:12" x14ac:dyDescent="0.25">
      <c r="B5885" s="3" t="s">
        <v>122</v>
      </c>
      <c r="C5885" s="3" t="s">
        <v>2</v>
      </c>
      <c r="D5885" s="12" t="s">
        <v>7</v>
      </c>
      <c r="E5885" s="13" t="s">
        <v>1516</v>
      </c>
      <c r="F5885" s="12">
        <v>44803</v>
      </c>
      <c r="G5885" s="12" t="s">
        <v>3</v>
      </c>
      <c r="H5885" s="13" t="s">
        <v>98</v>
      </c>
      <c r="I5885" s="11">
        <f>Table1[[#This Row],['# Product]]*Table1[[#This Row],[Price]]</f>
        <v>418.82734640575222</v>
      </c>
      <c r="J5885" s="14" t="s">
        <v>617</v>
      </c>
      <c r="K5885" s="14">
        <v>48</v>
      </c>
      <c r="L5885" s="15">
        <v>8.7255697167865041</v>
      </c>
    </row>
    <row r="5886" spans="2:12" x14ac:dyDescent="0.25">
      <c r="B5886" s="3" t="s">
        <v>110</v>
      </c>
      <c r="C5886" s="3" t="s">
        <v>2</v>
      </c>
      <c r="D5886" s="12" t="s">
        <v>7</v>
      </c>
      <c r="E5886" s="13" t="s">
        <v>1516</v>
      </c>
      <c r="F5886" s="12">
        <v>44803</v>
      </c>
      <c r="G5886" s="12" t="s">
        <v>3</v>
      </c>
      <c r="H5886" s="13" t="s">
        <v>98</v>
      </c>
      <c r="I5886" s="11">
        <f>Table1[[#This Row],['# Product]]*Table1[[#This Row],[Price]]</f>
        <v>296.13342766025062</v>
      </c>
      <c r="J5886" s="14" t="s">
        <v>279</v>
      </c>
      <c r="K5886" s="14">
        <v>48</v>
      </c>
      <c r="L5886" s="15">
        <v>6.1694464095885548</v>
      </c>
    </row>
    <row r="5887" spans="2:12" x14ac:dyDescent="0.25">
      <c r="B5887" s="4" t="s">
        <v>136</v>
      </c>
      <c r="C5887" s="3" t="s">
        <v>2</v>
      </c>
      <c r="D5887" s="12" t="s">
        <v>7</v>
      </c>
      <c r="E5887" s="13" t="s">
        <v>1516</v>
      </c>
      <c r="F5887" s="12">
        <v>43576</v>
      </c>
      <c r="G5887" s="12" t="s">
        <v>3</v>
      </c>
      <c r="H5887" s="13" t="s">
        <v>98</v>
      </c>
      <c r="I5887" s="11">
        <f>Table1[[#This Row],['# Product]]*Table1[[#This Row],[Price]]</f>
        <v>108.29998088451677</v>
      </c>
      <c r="J5887" s="14" t="s">
        <v>748</v>
      </c>
      <c r="K5887" s="14">
        <v>48</v>
      </c>
      <c r="L5887" s="15">
        <v>2.2562496017607661</v>
      </c>
    </row>
    <row r="5888" spans="2:12" x14ac:dyDescent="0.25">
      <c r="B5888" s="3" t="s">
        <v>106</v>
      </c>
      <c r="C5888" s="3" t="s">
        <v>2</v>
      </c>
      <c r="D5888" s="12" t="s">
        <v>7</v>
      </c>
      <c r="E5888" s="13" t="s">
        <v>1510</v>
      </c>
      <c r="F5888" s="12">
        <v>45772</v>
      </c>
      <c r="G5888" s="12" t="s">
        <v>3</v>
      </c>
      <c r="H5888" s="13" t="s">
        <v>98</v>
      </c>
      <c r="I5888" s="11">
        <f>Table1[[#This Row],['# Product]]*Table1[[#This Row],[Price]]</f>
        <v>219.68312614090911</v>
      </c>
      <c r="J5888" s="14" t="s">
        <v>454</v>
      </c>
      <c r="K5888" s="14">
        <v>48</v>
      </c>
      <c r="L5888" s="15">
        <v>4.5767317946022734</v>
      </c>
    </row>
    <row r="5889" spans="2:12" x14ac:dyDescent="0.25">
      <c r="B5889" s="3" t="s">
        <v>125</v>
      </c>
      <c r="C5889" s="3" t="s">
        <v>2</v>
      </c>
      <c r="D5889" s="12" t="s">
        <v>7</v>
      </c>
      <c r="E5889" s="13" t="s">
        <v>1101</v>
      </c>
      <c r="F5889" s="12">
        <v>43628</v>
      </c>
      <c r="G5889" s="12" t="s">
        <v>3</v>
      </c>
      <c r="H5889" s="13" t="s">
        <v>98</v>
      </c>
      <c r="I5889" s="11">
        <f>Table1[[#This Row],['# Product]]*Table1[[#This Row],[Price]]</f>
        <v>65.538191241813735</v>
      </c>
      <c r="J5889" s="14" t="s">
        <v>733</v>
      </c>
      <c r="K5889" s="14">
        <v>48</v>
      </c>
      <c r="L5889" s="15">
        <v>1.3653789842044528</v>
      </c>
    </row>
    <row r="5890" spans="2:12" x14ac:dyDescent="0.25">
      <c r="B5890" s="3" t="s">
        <v>136</v>
      </c>
      <c r="C5890" s="3" t="s">
        <v>2</v>
      </c>
      <c r="D5890" s="12" t="s">
        <v>7</v>
      </c>
      <c r="E5890" s="13" t="s">
        <v>1827</v>
      </c>
      <c r="F5890" s="12">
        <v>44372</v>
      </c>
      <c r="G5890" s="12" t="s">
        <v>3</v>
      </c>
      <c r="H5890" s="13" t="s">
        <v>98</v>
      </c>
      <c r="I5890" s="11">
        <f>Table1[[#This Row],['# Product]]*Table1[[#This Row],[Price]]</f>
        <v>202.9522745575027</v>
      </c>
      <c r="J5890" s="14" t="s">
        <v>748</v>
      </c>
      <c r="K5890" s="14">
        <v>48</v>
      </c>
      <c r="L5890" s="15">
        <v>4.2281723866146397</v>
      </c>
    </row>
    <row r="5891" spans="2:12" x14ac:dyDescent="0.25">
      <c r="B5891" s="3" t="s">
        <v>128</v>
      </c>
      <c r="C5891" s="3" t="s">
        <v>26</v>
      </c>
      <c r="D5891" s="12" t="s">
        <v>7</v>
      </c>
      <c r="E5891" s="13" t="s">
        <v>1715</v>
      </c>
      <c r="F5891" s="12">
        <v>45287</v>
      </c>
      <c r="G5891" s="12" t="s">
        <v>3</v>
      </c>
      <c r="H5891" s="13" t="s">
        <v>98</v>
      </c>
      <c r="I5891" s="11">
        <f>Table1[[#This Row],['# Product]]*Table1[[#This Row],[Price]]</f>
        <v>330.3417772930232</v>
      </c>
      <c r="J5891" s="14" t="s">
        <v>557</v>
      </c>
      <c r="K5891" s="14">
        <v>48</v>
      </c>
      <c r="L5891" s="15">
        <v>6.8821203602713164</v>
      </c>
    </row>
    <row r="5892" spans="2:12" x14ac:dyDescent="0.25">
      <c r="B5892" s="4" t="s">
        <v>136</v>
      </c>
      <c r="C5892" s="3" t="s">
        <v>2</v>
      </c>
      <c r="D5892" s="12" t="s">
        <v>7</v>
      </c>
      <c r="E5892" s="13" t="s">
        <v>1004</v>
      </c>
      <c r="F5892" s="12">
        <v>44926</v>
      </c>
      <c r="G5892" s="12" t="s">
        <v>3</v>
      </c>
      <c r="H5892" s="13" t="s">
        <v>98</v>
      </c>
      <c r="I5892" s="11">
        <f>Table1[[#This Row],['# Product]]*Table1[[#This Row],[Price]]</f>
        <v>264.32051110233988</v>
      </c>
      <c r="J5892" s="14" t="s">
        <v>797</v>
      </c>
      <c r="K5892" s="14">
        <v>48</v>
      </c>
      <c r="L5892" s="15">
        <v>5.5066773146320802</v>
      </c>
    </row>
    <row r="5893" spans="2:12" x14ac:dyDescent="0.25">
      <c r="B5893" s="4" t="s">
        <v>110</v>
      </c>
      <c r="C5893" s="3" t="s">
        <v>2</v>
      </c>
      <c r="D5893" s="12" t="s">
        <v>7</v>
      </c>
      <c r="E5893" s="13" t="s">
        <v>1510</v>
      </c>
      <c r="F5893" s="12">
        <v>45285</v>
      </c>
      <c r="G5893" s="12" t="s">
        <v>3</v>
      </c>
      <c r="H5893" s="13" t="s">
        <v>98</v>
      </c>
      <c r="I5893" s="11">
        <v>300</v>
      </c>
      <c r="J5893" s="14" t="s">
        <v>287</v>
      </c>
      <c r="K5893" s="14">
        <v>48</v>
      </c>
      <c r="L5893" s="15">
        <v>8.2175897194257459</v>
      </c>
    </row>
    <row r="5894" spans="2:12" x14ac:dyDescent="0.25">
      <c r="B5894" s="3" t="s">
        <v>136</v>
      </c>
      <c r="C5894" s="3" t="s">
        <v>2</v>
      </c>
      <c r="D5894" s="12" t="s">
        <v>7</v>
      </c>
      <c r="E5894" s="13" t="s">
        <v>1767</v>
      </c>
      <c r="F5894" s="12">
        <v>45505</v>
      </c>
      <c r="G5894" s="12" t="s">
        <v>3</v>
      </c>
      <c r="H5894" s="13" t="s">
        <v>98</v>
      </c>
      <c r="I5894" s="11">
        <v>300</v>
      </c>
      <c r="J5894" s="14" t="s">
        <v>799</v>
      </c>
      <c r="K5894" s="14">
        <v>48</v>
      </c>
      <c r="L5894" s="15">
        <v>4.9501191261641155</v>
      </c>
    </row>
    <row r="5895" spans="2:12" x14ac:dyDescent="0.25">
      <c r="B5895" s="3" t="s">
        <v>126</v>
      </c>
      <c r="C5895" s="3" t="s">
        <v>25</v>
      </c>
      <c r="D5895" s="12" t="s">
        <v>7</v>
      </c>
      <c r="E5895" s="13" t="s">
        <v>1240</v>
      </c>
      <c r="F5895" s="12">
        <v>43555</v>
      </c>
      <c r="G5895" s="12" t="s">
        <v>3</v>
      </c>
      <c r="H5895" s="13" t="s">
        <v>98</v>
      </c>
      <c r="I5895" s="11">
        <v>216</v>
      </c>
      <c r="J5895" s="14" t="s">
        <v>587</v>
      </c>
      <c r="K5895" s="14">
        <v>48</v>
      </c>
      <c r="L5895" s="15">
        <v>3.0878949467943482</v>
      </c>
    </row>
    <row r="5896" spans="2:12" x14ac:dyDescent="0.25">
      <c r="B5896" s="3" t="s">
        <v>110</v>
      </c>
      <c r="C5896" s="3" t="s">
        <v>2</v>
      </c>
      <c r="D5896" s="12" t="s">
        <v>7</v>
      </c>
      <c r="E5896" s="13" t="s">
        <v>1830</v>
      </c>
      <c r="F5896" s="12">
        <v>45250</v>
      </c>
      <c r="G5896" s="12" t="s">
        <v>3</v>
      </c>
      <c r="H5896" s="13" t="s">
        <v>98</v>
      </c>
      <c r="I5896" s="11">
        <v>300</v>
      </c>
      <c r="J5896" s="14" t="s">
        <v>287</v>
      </c>
      <c r="K5896" s="14">
        <v>48</v>
      </c>
      <c r="L5896" s="15">
        <v>1.1405396302714377</v>
      </c>
    </row>
    <row r="5897" spans="2:12" x14ac:dyDescent="0.25">
      <c r="B5897" s="3" t="s">
        <v>122</v>
      </c>
      <c r="C5897" s="3" t="s">
        <v>2</v>
      </c>
      <c r="D5897" s="12" t="s">
        <v>7</v>
      </c>
      <c r="E5897" s="13" t="s">
        <v>2041</v>
      </c>
      <c r="F5897" s="12">
        <v>45040</v>
      </c>
      <c r="G5897" s="12" t="s">
        <v>3</v>
      </c>
      <c r="H5897" s="13" t="s">
        <v>98</v>
      </c>
      <c r="I5897" s="11">
        <v>300</v>
      </c>
      <c r="J5897" s="14" t="s">
        <v>625</v>
      </c>
      <c r="K5897" s="14">
        <v>48</v>
      </c>
      <c r="L5897" s="15">
        <v>1.6251245265526026</v>
      </c>
    </row>
    <row r="5898" spans="2:12" x14ac:dyDescent="0.25">
      <c r="B5898" s="4" t="s">
        <v>105</v>
      </c>
      <c r="C5898" s="3" t="s">
        <v>2</v>
      </c>
      <c r="D5898" s="12" t="s">
        <v>7</v>
      </c>
      <c r="E5898" s="13" t="s">
        <v>2059</v>
      </c>
      <c r="F5898" s="12">
        <v>45423</v>
      </c>
      <c r="G5898" s="12" t="s">
        <v>3</v>
      </c>
      <c r="H5898" s="13" t="s">
        <v>98</v>
      </c>
      <c r="I5898" s="11">
        <v>300</v>
      </c>
      <c r="J5898" s="14" t="s">
        <v>872</v>
      </c>
      <c r="K5898" s="14">
        <v>48</v>
      </c>
      <c r="L5898" s="15">
        <v>0.44684841223684879</v>
      </c>
    </row>
    <row r="5899" spans="2:12" x14ac:dyDescent="0.25">
      <c r="B5899" s="4" t="s">
        <v>122</v>
      </c>
      <c r="C5899" s="3" t="s">
        <v>2</v>
      </c>
      <c r="D5899" s="12" t="s">
        <v>7</v>
      </c>
      <c r="E5899" s="13" t="s">
        <v>2041</v>
      </c>
      <c r="F5899" s="12">
        <v>45275</v>
      </c>
      <c r="G5899" s="12" t="s">
        <v>3</v>
      </c>
      <c r="H5899" s="13" t="s">
        <v>98</v>
      </c>
      <c r="I5899" s="11">
        <v>300</v>
      </c>
      <c r="J5899" s="14" t="s">
        <v>633</v>
      </c>
      <c r="K5899" s="14">
        <v>48</v>
      </c>
      <c r="L5899" s="15">
        <v>7.53642040153205</v>
      </c>
    </row>
    <row r="5900" spans="2:12" x14ac:dyDescent="0.25">
      <c r="B5900" s="4" t="s">
        <v>136</v>
      </c>
      <c r="C5900" s="3" t="s">
        <v>2</v>
      </c>
      <c r="D5900" s="12" t="s">
        <v>7</v>
      </c>
      <c r="E5900" s="13" t="s">
        <v>2100</v>
      </c>
      <c r="F5900" s="12">
        <v>45139</v>
      </c>
      <c r="G5900" s="12" t="s">
        <v>3</v>
      </c>
      <c r="H5900" s="13" t="s">
        <v>98</v>
      </c>
      <c r="I5900" s="11">
        <v>300</v>
      </c>
      <c r="J5900" s="14" t="s">
        <v>799</v>
      </c>
      <c r="K5900" s="14">
        <v>48</v>
      </c>
      <c r="L5900" s="15">
        <v>9.1988648982192593</v>
      </c>
    </row>
    <row r="5901" spans="2:12" x14ac:dyDescent="0.25">
      <c r="B5901" s="4" t="s">
        <v>113</v>
      </c>
      <c r="C5901" s="3" t="s">
        <v>2</v>
      </c>
      <c r="D5901" s="12" t="s">
        <v>7</v>
      </c>
      <c r="E5901" s="13" t="s">
        <v>2100</v>
      </c>
      <c r="F5901" s="12">
        <v>45163</v>
      </c>
      <c r="G5901" s="12" t="s">
        <v>3</v>
      </c>
      <c r="H5901" s="13" t="s">
        <v>98</v>
      </c>
      <c r="I5901" s="11">
        <v>300</v>
      </c>
      <c r="J5901" s="14" t="s">
        <v>405</v>
      </c>
      <c r="K5901" s="14">
        <v>48</v>
      </c>
      <c r="L5901" s="15">
        <v>4.8103643647198417</v>
      </c>
    </row>
    <row r="5902" spans="2:12" x14ac:dyDescent="0.25">
      <c r="B5902" s="3" t="s">
        <v>110</v>
      </c>
      <c r="C5902" s="3" t="s">
        <v>2</v>
      </c>
      <c r="D5902" s="12" t="s">
        <v>7</v>
      </c>
      <c r="E5902" s="13" t="s">
        <v>2124</v>
      </c>
      <c r="F5902" s="12">
        <v>45505</v>
      </c>
      <c r="G5902" s="12" t="s">
        <v>3</v>
      </c>
      <c r="H5902" s="13" t="s">
        <v>98</v>
      </c>
      <c r="I5902" s="11">
        <v>300</v>
      </c>
      <c r="J5902" s="14" t="s">
        <v>294</v>
      </c>
      <c r="K5902" s="14">
        <v>48</v>
      </c>
      <c r="L5902" s="15">
        <v>9.9492181558107617</v>
      </c>
    </row>
    <row r="5903" spans="2:12" x14ac:dyDescent="0.25">
      <c r="B5903" s="4" t="s">
        <v>136</v>
      </c>
      <c r="C5903" s="3" t="s">
        <v>2</v>
      </c>
      <c r="D5903" s="12" t="s">
        <v>7</v>
      </c>
      <c r="E5903" s="13" t="s">
        <v>1179</v>
      </c>
      <c r="F5903" s="12">
        <v>44911</v>
      </c>
      <c r="G5903" s="12" t="s">
        <v>3</v>
      </c>
      <c r="H5903" s="13" t="s">
        <v>98</v>
      </c>
      <c r="I5903" s="11">
        <v>300</v>
      </c>
      <c r="J5903" s="14" t="s">
        <v>799</v>
      </c>
      <c r="K5903" s="14">
        <v>48</v>
      </c>
      <c r="L5903" s="15">
        <v>2.0825497242000424</v>
      </c>
    </row>
    <row r="5904" spans="2:12" x14ac:dyDescent="0.25">
      <c r="B5904" s="4" t="s">
        <v>110</v>
      </c>
      <c r="C5904" s="3" t="s">
        <v>2</v>
      </c>
      <c r="D5904" s="12" t="s">
        <v>7</v>
      </c>
      <c r="E5904" s="13" t="s">
        <v>1516</v>
      </c>
      <c r="F5904" s="12">
        <v>44665</v>
      </c>
      <c r="G5904" s="12" t="s">
        <v>3</v>
      </c>
      <c r="H5904" s="13" t="s">
        <v>98</v>
      </c>
      <c r="I5904" s="11">
        <v>300</v>
      </c>
      <c r="J5904" s="14" t="s">
        <v>270</v>
      </c>
      <c r="K5904" s="14">
        <v>48</v>
      </c>
      <c r="L5904" s="15">
        <v>3.8392241629702517</v>
      </c>
    </row>
    <row r="5905" spans="2:12" x14ac:dyDescent="0.25">
      <c r="B5905" s="3" t="s">
        <v>113</v>
      </c>
      <c r="C5905" s="3" t="s">
        <v>59</v>
      </c>
      <c r="D5905" s="12" t="s">
        <v>7</v>
      </c>
      <c r="E5905" s="13" t="s">
        <v>2176</v>
      </c>
      <c r="F5905" s="12">
        <v>45553</v>
      </c>
      <c r="G5905" s="12" t="s">
        <v>42</v>
      </c>
      <c r="H5905" s="13" t="s">
        <v>98</v>
      </c>
      <c r="I5905" s="11">
        <v>300</v>
      </c>
      <c r="J5905" s="14" t="s">
        <v>665</v>
      </c>
      <c r="K5905" s="14">
        <v>48</v>
      </c>
      <c r="L5905" s="15">
        <v>9.122764662984423</v>
      </c>
    </row>
    <row r="5906" spans="2:12" x14ac:dyDescent="0.25">
      <c r="B5906" s="3" t="s">
        <v>122</v>
      </c>
      <c r="C5906" s="3" t="s">
        <v>2</v>
      </c>
      <c r="D5906" s="12" t="s">
        <v>7</v>
      </c>
      <c r="E5906" s="13" t="s">
        <v>2100</v>
      </c>
      <c r="F5906" s="12">
        <v>45406</v>
      </c>
      <c r="G5906" s="12" t="s">
        <v>3</v>
      </c>
      <c r="H5906" s="13" t="s">
        <v>98</v>
      </c>
      <c r="I5906" s="11">
        <v>300</v>
      </c>
      <c r="J5906" s="14" t="s">
        <v>637</v>
      </c>
      <c r="K5906" s="14">
        <v>48</v>
      </c>
      <c r="L5906" s="15">
        <v>8.7740467178219301</v>
      </c>
    </row>
    <row r="5907" spans="2:12" x14ac:dyDescent="0.25">
      <c r="B5907" s="4" t="s">
        <v>110</v>
      </c>
      <c r="C5907" s="3" t="s">
        <v>2</v>
      </c>
      <c r="D5907" s="12" t="s">
        <v>7</v>
      </c>
      <c r="E5907" s="13" t="s">
        <v>1516</v>
      </c>
      <c r="F5907" s="12">
        <v>44665</v>
      </c>
      <c r="G5907" s="12" t="s">
        <v>3</v>
      </c>
      <c r="H5907" s="13" t="s">
        <v>98</v>
      </c>
      <c r="I5907" s="11">
        <v>300</v>
      </c>
      <c r="J5907" s="14" t="s">
        <v>270</v>
      </c>
      <c r="K5907" s="14">
        <v>48</v>
      </c>
      <c r="L5907" s="15">
        <v>7.6004986185095973</v>
      </c>
    </row>
    <row r="5908" spans="2:12" x14ac:dyDescent="0.25">
      <c r="B5908" s="4" t="s">
        <v>122</v>
      </c>
      <c r="C5908" s="3" t="s">
        <v>2</v>
      </c>
      <c r="D5908" s="12" t="s">
        <v>7</v>
      </c>
      <c r="E5908" s="13" t="s">
        <v>1465</v>
      </c>
      <c r="F5908" s="12">
        <v>44642</v>
      </c>
      <c r="G5908" s="12" t="s">
        <v>3</v>
      </c>
      <c r="H5908" s="13" t="s">
        <v>98</v>
      </c>
      <c r="I5908" s="11">
        <v>300</v>
      </c>
      <c r="J5908" s="14" t="s">
        <v>572</v>
      </c>
      <c r="K5908" s="14">
        <v>48</v>
      </c>
      <c r="L5908" s="15">
        <v>1.3469704925266335</v>
      </c>
    </row>
    <row r="5909" spans="2:12" x14ac:dyDescent="0.25">
      <c r="B5909" s="4" t="s">
        <v>136</v>
      </c>
      <c r="C5909" s="3" t="s">
        <v>2</v>
      </c>
      <c r="D5909" s="12" t="s">
        <v>7</v>
      </c>
      <c r="E5909" s="13" t="s">
        <v>2312</v>
      </c>
      <c r="F5909" s="12">
        <v>45069</v>
      </c>
      <c r="G5909" s="12" t="s">
        <v>3</v>
      </c>
      <c r="H5909" s="13" t="s">
        <v>98</v>
      </c>
      <c r="I5909" s="11">
        <v>300</v>
      </c>
      <c r="J5909" s="14" t="s">
        <v>799</v>
      </c>
      <c r="K5909" s="14">
        <v>48</v>
      </c>
      <c r="L5909" s="15">
        <v>7.9436388063577557</v>
      </c>
    </row>
    <row r="5910" spans="2:12" x14ac:dyDescent="0.25">
      <c r="B5910" s="3" t="s">
        <v>119</v>
      </c>
      <c r="C5910" s="3" t="s">
        <v>2</v>
      </c>
      <c r="D5910" s="12" t="s">
        <v>7</v>
      </c>
      <c r="E5910" s="13" t="s">
        <v>2334</v>
      </c>
      <c r="F5910" s="12">
        <v>45274</v>
      </c>
      <c r="G5910" s="12" t="s">
        <v>3</v>
      </c>
      <c r="H5910" s="13" t="s">
        <v>98</v>
      </c>
      <c r="I5910" s="11">
        <v>300</v>
      </c>
      <c r="J5910" s="14" t="s">
        <v>516</v>
      </c>
      <c r="K5910" s="14">
        <v>48</v>
      </c>
      <c r="L5910" s="15">
        <v>7.4981199298259487</v>
      </c>
    </row>
    <row r="5911" spans="2:12" x14ac:dyDescent="0.25">
      <c r="B5911" s="3" t="s">
        <v>119</v>
      </c>
      <c r="C5911" s="3" t="s">
        <v>63</v>
      </c>
      <c r="D5911" s="12" t="s">
        <v>7</v>
      </c>
      <c r="E5911" s="13" t="s">
        <v>2192</v>
      </c>
      <c r="F5911" s="12">
        <v>45059</v>
      </c>
      <c r="G5911" s="12" t="s">
        <v>3</v>
      </c>
      <c r="H5911" s="13" t="s">
        <v>98</v>
      </c>
      <c r="I5911" s="11">
        <f>Table1[[#This Row],['# Product]]*Table1[[#This Row],[Price]]</f>
        <v>423.61947559021013</v>
      </c>
      <c r="J5911" s="14" t="s">
        <v>511</v>
      </c>
      <c r="K5911" s="14">
        <v>49</v>
      </c>
      <c r="L5911" s="15">
        <v>8.6452954202083703</v>
      </c>
    </row>
    <row r="5912" spans="2:12" x14ac:dyDescent="0.25">
      <c r="B5912" s="4" t="s">
        <v>104</v>
      </c>
      <c r="C5912" s="3" t="s">
        <v>2</v>
      </c>
      <c r="D5912" s="12" t="s">
        <v>7</v>
      </c>
      <c r="E5912" s="13" t="s">
        <v>1107</v>
      </c>
      <c r="F5912" s="12">
        <v>43681</v>
      </c>
      <c r="G5912" s="12" t="s">
        <v>3</v>
      </c>
      <c r="H5912" s="13" t="s">
        <v>98</v>
      </c>
      <c r="I5912" s="11">
        <f>Table1[[#This Row],['# Product]]*Table1[[#This Row],[Price]]</f>
        <v>243.74472239102155</v>
      </c>
      <c r="J5912" s="14" t="s">
        <v>175</v>
      </c>
      <c r="K5912" s="14">
        <v>49</v>
      </c>
      <c r="L5912" s="15">
        <v>4.9743820896126847</v>
      </c>
    </row>
    <row r="5913" spans="2:12" x14ac:dyDescent="0.25">
      <c r="B5913" s="4" t="s">
        <v>132</v>
      </c>
      <c r="C5913" s="3" t="s">
        <v>2</v>
      </c>
      <c r="D5913" s="12" t="s">
        <v>7</v>
      </c>
      <c r="E5913" s="13" t="s">
        <v>1155</v>
      </c>
      <c r="F5913" s="12">
        <v>44343</v>
      </c>
      <c r="G5913" s="12" t="s">
        <v>3</v>
      </c>
      <c r="H5913" s="13" t="s">
        <v>98</v>
      </c>
      <c r="I5913" s="11">
        <f>Table1[[#This Row],['# Product]]*Table1[[#This Row],[Price]]</f>
        <v>229.84357384433699</v>
      </c>
      <c r="J5913" s="14" t="s">
        <v>668</v>
      </c>
      <c r="K5913" s="14">
        <v>49</v>
      </c>
      <c r="L5913" s="15">
        <v>4.6906851804966729</v>
      </c>
    </row>
    <row r="5914" spans="2:12" x14ac:dyDescent="0.25">
      <c r="B5914" s="3" t="s">
        <v>126</v>
      </c>
      <c r="C5914" s="3" t="s">
        <v>16</v>
      </c>
      <c r="D5914" s="12" t="s">
        <v>7</v>
      </c>
      <c r="E5914" s="13" t="s">
        <v>1331</v>
      </c>
      <c r="F5914" s="12">
        <v>44363</v>
      </c>
      <c r="G5914" s="12" t="s">
        <v>3</v>
      </c>
      <c r="H5914" s="13" t="s">
        <v>98</v>
      </c>
      <c r="I5914" s="11">
        <f>Table1[[#This Row],['# Product]]*Table1[[#This Row],[Price]]</f>
        <v>150.10612462962433</v>
      </c>
      <c r="J5914" s="14" t="s">
        <v>661</v>
      </c>
      <c r="K5914" s="14">
        <v>49</v>
      </c>
      <c r="L5914" s="15">
        <v>3.0633902985637618</v>
      </c>
    </row>
    <row r="5915" spans="2:12" x14ac:dyDescent="0.25">
      <c r="B5915" s="4" t="s">
        <v>121</v>
      </c>
      <c r="C5915" s="3" t="s">
        <v>28</v>
      </c>
      <c r="D5915" s="12" t="s">
        <v>7</v>
      </c>
      <c r="E5915" s="13" t="s">
        <v>1881</v>
      </c>
      <c r="F5915" s="12">
        <v>45160</v>
      </c>
      <c r="G5915" s="12" t="s">
        <v>3</v>
      </c>
      <c r="H5915" s="13" t="s">
        <v>98</v>
      </c>
      <c r="I5915" s="11">
        <f>Table1[[#This Row],['# Product]]*Table1[[#This Row],[Price]]</f>
        <v>104.5985596058654</v>
      </c>
      <c r="J5915" s="14" t="s">
        <v>550</v>
      </c>
      <c r="K5915" s="14">
        <v>49</v>
      </c>
      <c r="L5915" s="15">
        <v>2.1346644817523552</v>
      </c>
    </row>
    <row r="5916" spans="2:12" x14ac:dyDescent="0.25">
      <c r="B5916" s="3" t="s">
        <v>136</v>
      </c>
      <c r="C5916" s="3" t="s">
        <v>2</v>
      </c>
      <c r="D5916" s="12" t="s">
        <v>7</v>
      </c>
      <c r="E5916" s="13" t="s">
        <v>1510</v>
      </c>
      <c r="F5916" s="12">
        <v>45716</v>
      </c>
      <c r="G5916" s="12" t="s">
        <v>3</v>
      </c>
      <c r="H5916" s="13" t="s">
        <v>98</v>
      </c>
      <c r="I5916" s="11">
        <f>Table1[[#This Row],['# Product]]*Table1[[#This Row],[Price]]</f>
        <v>236.42580447216446</v>
      </c>
      <c r="J5916" s="14" t="s">
        <v>802</v>
      </c>
      <c r="K5916" s="14">
        <v>49</v>
      </c>
      <c r="L5916" s="15">
        <v>4.8250164177992749</v>
      </c>
    </row>
    <row r="5917" spans="2:12" x14ac:dyDescent="0.25">
      <c r="B5917" s="3" t="s">
        <v>112</v>
      </c>
      <c r="C5917" s="3" t="s">
        <v>20</v>
      </c>
      <c r="D5917" s="12" t="s">
        <v>7</v>
      </c>
      <c r="E5917" s="13" t="s">
        <v>2164</v>
      </c>
      <c r="F5917" s="12">
        <v>43663</v>
      </c>
      <c r="G5917" s="12" t="s">
        <v>3</v>
      </c>
      <c r="H5917" s="13" t="s">
        <v>98</v>
      </c>
      <c r="I5917" s="11">
        <f>Table1[[#This Row],['# Product]]*Table1[[#This Row],[Price]]</f>
        <v>219.77339903812538</v>
      </c>
      <c r="J5917" s="14" t="s">
        <v>665</v>
      </c>
      <c r="K5917" s="14">
        <v>49</v>
      </c>
      <c r="L5917" s="15">
        <v>4.4851714089413344</v>
      </c>
    </row>
    <row r="5918" spans="2:12" x14ac:dyDescent="0.25">
      <c r="B5918" s="4" t="s">
        <v>134</v>
      </c>
      <c r="C5918" s="3" t="s">
        <v>12</v>
      </c>
      <c r="D5918" s="12" t="s">
        <v>7</v>
      </c>
      <c r="E5918" s="13" t="s">
        <v>1079</v>
      </c>
      <c r="F5918" s="12">
        <v>45086</v>
      </c>
      <c r="G5918" s="12" t="s">
        <v>3</v>
      </c>
      <c r="H5918" s="13" t="s">
        <v>98</v>
      </c>
      <c r="I5918" s="11">
        <v>221</v>
      </c>
      <c r="J5918" s="14" t="s">
        <v>708</v>
      </c>
      <c r="K5918" s="14">
        <v>49</v>
      </c>
      <c r="L5918" s="15">
        <v>7.7897944734131794</v>
      </c>
    </row>
    <row r="5919" spans="2:12" x14ac:dyDescent="0.25">
      <c r="B5919" s="4" t="s">
        <v>134</v>
      </c>
      <c r="C5919" s="3" t="s">
        <v>38</v>
      </c>
      <c r="D5919" s="12" t="s">
        <v>7</v>
      </c>
      <c r="E5919" s="13" t="s">
        <v>1860</v>
      </c>
      <c r="F5919" s="12">
        <v>43554</v>
      </c>
      <c r="G5919" s="12" t="s">
        <v>3</v>
      </c>
      <c r="H5919" s="13" t="s">
        <v>98</v>
      </c>
      <c r="I5919" s="11">
        <v>206</v>
      </c>
      <c r="J5919" s="14" t="s">
        <v>710</v>
      </c>
      <c r="K5919" s="14">
        <v>49</v>
      </c>
      <c r="L5919" s="15">
        <v>2.540658913450903</v>
      </c>
    </row>
    <row r="5920" spans="2:12" x14ac:dyDescent="0.25">
      <c r="B5920" s="3" t="s">
        <v>134</v>
      </c>
      <c r="C5920" s="3" t="s">
        <v>25</v>
      </c>
      <c r="D5920" s="12" t="s">
        <v>7</v>
      </c>
      <c r="E5920" s="13" t="s">
        <v>2150</v>
      </c>
      <c r="F5920" s="12">
        <v>44553</v>
      </c>
      <c r="G5920" s="12" t="s">
        <v>3</v>
      </c>
      <c r="H5920" s="13" t="s">
        <v>98</v>
      </c>
      <c r="I5920" s="11">
        <v>294</v>
      </c>
      <c r="J5920" s="14" t="s">
        <v>717</v>
      </c>
      <c r="K5920" s="14">
        <v>49</v>
      </c>
      <c r="L5920" s="15">
        <v>4.0971206791162986</v>
      </c>
    </row>
    <row r="5921" spans="2:12" x14ac:dyDescent="0.25">
      <c r="B5921" s="4" t="s">
        <v>134</v>
      </c>
      <c r="C5921" s="3" t="s">
        <v>8</v>
      </c>
      <c r="D5921" s="12" t="s">
        <v>7</v>
      </c>
      <c r="E5921" s="13" t="s">
        <v>1543</v>
      </c>
      <c r="F5921" s="12">
        <v>44377</v>
      </c>
      <c r="G5921" s="12" t="s">
        <v>3</v>
      </c>
      <c r="H5921" s="13" t="s">
        <v>99</v>
      </c>
      <c r="I5921" s="11">
        <f>Table1[[#This Row],['# Product]]*Table1[[#This Row],[Price]]</f>
        <v>222.26226784290674</v>
      </c>
      <c r="J5921" s="14" t="s">
        <v>725</v>
      </c>
      <c r="K5921" s="14">
        <v>50</v>
      </c>
      <c r="L5921" s="15">
        <v>4.4452453568581349</v>
      </c>
    </row>
    <row r="5922" spans="2:12" x14ac:dyDescent="0.25">
      <c r="B5922" s="4" t="s">
        <v>119</v>
      </c>
      <c r="C5922" s="3" t="s">
        <v>2</v>
      </c>
      <c r="D5922" s="12" t="s">
        <v>7</v>
      </c>
      <c r="E5922" s="13" t="s">
        <v>1107</v>
      </c>
      <c r="F5922" s="12">
        <v>44562</v>
      </c>
      <c r="G5922" s="12" t="s">
        <v>3</v>
      </c>
      <c r="H5922" s="13" t="s">
        <v>99</v>
      </c>
      <c r="I5922" s="11">
        <f>Table1[[#This Row],['# Product]]*Table1[[#This Row],[Price]]</f>
        <v>399.8744920735856</v>
      </c>
      <c r="J5922" s="14" t="s">
        <v>534</v>
      </c>
      <c r="K5922" s="14">
        <v>50</v>
      </c>
      <c r="L5922" s="15">
        <v>7.9974898414717117</v>
      </c>
    </row>
    <row r="5923" spans="2:12" x14ac:dyDescent="0.25">
      <c r="B5923" s="3" t="s">
        <v>125</v>
      </c>
      <c r="C5923" s="3" t="s">
        <v>2</v>
      </c>
      <c r="D5923" s="12" t="s">
        <v>7</v>
      </c>
      <c r="E5923" s="13" t="s">
        <v>1433</v>
      </c>
      <c r="F5923" s="12">
        <v>43577</v>
      </c>
      <c r="G5923" s="12" t="s">
        <v>3</v>
      </c>
      <c r="H5923" s="13" t="s">
        <v>99</v>
      </c>
      <c r="I5923" s="11">
        <f>Table1[[#This Row],['# Product]]*Table1[[#This Row],[Price]]</f>
        <v>57.16158974295049</v>
      </c>
      <c r="J5923" s="14" t="s">
        <v>740</v>
      </c>
      <c r="K5923" s="14">
        <v>50</v>
      </c>
      <c r="L5923" s="15">
        <v>1.1432317948590098</v>
      </c>
    </row>
    <row r="5924" spans="2:12" x14ac:dyDescent="0.25">
      <c r="B5924" s="3" t="s">
        <v>113</v>
      </c>
      <c r="C5924" s="3" t="s">
        <v>2</v>
      </c>
      <c r="D5924" s="12" t="s">
        <v>7</v>
      </c>
      <c r="E5924" s="13" t="s">
        <v>1147</v>
      </c>
      <c r="F5924" s="12">
        <v>44572</v>
      </c>
      <c r="G5924" s="12" t="s">
        <v>3</v>
      </c>
      <c r="H5924" s="13" t="s">
        <v>99</v>
      </c>
      <c r="I5924" s="11">
        <f>Table1[[#This Row],['# Product]]*Table1[[#This Row],[Price]]</f>
        <v>494.9170119107672</v>
      </c>
      <c r="J5924" s="14" t="s">
        <v>372</v>
      </c>
      <c r="K5924" s="14">
        <v>50</v>
      </c>
      <c r="L5924" s="15">
        <v>9.8983402382153436</v>
      </c>
    </row>
    <row r="5925" spans="2:12" x14ac:dyDescent="0.25">
      <c r="B5925" s="3" t="s">
        <v>126</v>
      </c>
      <c r="C5925" s="3" t="s">
        <v>19</v>
      </c>
      <c r="D5925" s="12" t="s">
        <v>7</v>
      </c>
      <c r="E5925" s="13" t="s">
        <v>1314</v>
      </c>
      <c r="F5925" s="12">
        <v>45580</v>
      </c>
      <c r="G5925" s="12" t="s">
        <v>42</v>
      </c>
      <c r="H5925" s="13" t="s">
        <v>99</v>
      </c>
      <c r="I5925" s="11">
        <f>Table1[[#This Row],['# Product]]*Table1[[#This Row],[Price]]</f>
        <v>139.22250054372375</v>
      </c>
      <c r="J5925" s="14" t="s">
        <v>577</v>
      </c>
      <c r="K5925" s="14">
        <v>50</v>
      </c>
      <c r="L5925" s="15">
        <v>2.7844500108744752</v>
      </c>
    </row>
    <row r="5926" spans="2:12" x14ac:dyDescent="0.25">
      <c r="B5926" s="4" t="s">
        <v>125</v>
      </c>
      <c r="C5926" s="3" t="s">
        <v>2</v>
      </c>
      <c r="D5926" s="12" t="s">
        <v>7</v>
      </c>
      <c r="E5926" s="13" t="s">
        <v>1516</v>
      </c>
      <c r="F5926" s="12">
        <v>43683</v>
      </c>
      <c r="G5926" s="12" t="s">
        <v>3</v>
      </c>
      <c r="H5926" s="13" t="s">
        <v>99</v>
      </c>
      <c r="I5926" s="11">
        <f>Table1[[#This Row],['# Product]]*Table1[[#This Row],[Price]]</f>
        <v>309.35931787934641</v>
      </c>
      <c r="J5926" s="14" t="s">
        <v>742</v>
      </c>
      <c r="K5926" s="14">
        <v>50</v>
      </c>
      <c r="L5926" s="15">
        <v>6.1871863575869277</v>
      </c>
    </row>
    <row r="5927" spans="2:12" x14ac:dyDescent="0.25">
      <c r="B5927" s="4" t="s">
        <v>126</v>
      </c>
      <c r="C5927" s="3" t="s">
        <v>72</v>
      </c>
      <c r="D5927" s="12" t="s">
        <v>7</v>
      </c>
      <c r="E5927" s="13" t="s">
        <v>907</v>
      </c>
      <c r="F5927" s="12">
        <v>45383</v>
      </c>
      <c r="G5927" s="12" t="s">
        <v>42</v>
      </c>
      <c r="H5927" s="13" t="s">
        <v>99</v>
      </c>
      <c r="I5927" s="11">
        <f>Table1[[#This Row],['# Product]]*Table1[[#This Row],[Price]]</f>
        <v>462.93928345420943</v>
      </c>
      <c r="J5927" s="14" t="s">
        <v>577</v>
      </c>
      <c r="K5927" s="14">
        <v>50</v>
      </c>
      <c r="L5927" s="15">
        <v>9.2587856690841885</v>
      </c>
    </row>
    <row r="5928" spans="2:12" x14ac:dyDescent="0.25">
      <c r="B5928" s="4" t="s">
        <v>126</v>
      </c>
      <c r="C5928" s="3" t="s">
        <v>72</v>
      </c>
      <c r="D5928" s="12" t="s">
        <v>7</v>
      </c>
      <c r="E5928" s="13" t="s">
        <v>907</v>
      </c>
      <c r="F5928" s="12">
        <v>45383</v>
      </c>
      <c r="G5928" s="12" t="s">
        <v>42</v>
      </c>
      <c r="H5928" s="13" t="s">
        <v>99</v>
      </c>
      <c r="I5928" s="11">
        <f>Table1[[#This Row],['# Product]]*Table1[[#This Row],[Price]]</f>
        <v>284.42983646231545</v>
      </c>
      <c r="J5928" s="14" t="s">
        <v>577</v>
      </c>
      <c r="K5928" s="14">
        <v>50</v>
      </c>
      <c r="L5928" s="15">
        <v>5.6885967292463091</v>
      </c>
    </row>
    <row r="5929" spans="2:12" x14ac:dyDescent="0.25">
      <c r="B5929" s="3" t="s">
        <v>125</v>
      </c>
      <c r="C5929" s="3" t="s">
        <v>2</v>
      </c>
      <c r="D5929" s="12" t="s">
        <v>7</v>
      </c>
      <c r="E5929" s="13" t="s">
        <v>1945</v>
      </c>
      <c r="F5929" s="12">
        <v>45625</v>
      </c>
      <c r="G5929" s="12" t="s">
        <v>3</v>
      </c>
      <c r="H5929" s="13" t="s">
        <v>99</v>
      </c>
      <c r="I5929" s="11">
        <f>Table1[[#This Row],['# Product]]*Table1[[#This Row],[Price]]</f>
        <v>201.65239588784232</v>
      </c>
      <c r="J5929" s="14" t="s">
        <v>322</v>
      </c>
      <c r="K5929" s="14">
        <v>50</v>
      </c>
      <c r="L5929" s="15">
        <v>4.0330479177568463</v>
      </c>
    </row>
    <row r="5930" spans="2:12" x14ac:dyDescent="0.25">
      <c r="B5930" s="3" t="s">
        <v>124</v>
      </c>
      <c r="C5930" s="3" t="s">
        <v>26</v>
      </c>
      <c r="D5930" s="12" t="s">
        <v>7</v>
      </c>
      <c r="E5930" s="13" t="s">
        <v>1181</v>
      </c>
      <c r="F5930" s="12">
        <v>45561</v>
      </c>
      <c r="G5930" s="12" t="s">
        <v>42</v>
      </c>
      <c r="H5930" s="13" t="s">
        <v>98</v>
      </c>
      <c r="I5930" s="11">
        <f>Table1[[#This Row],['# Product]]*Table1[[#This Row],[Price]]</f>
        <v>93.888216996573064</v>
      </c>
      <c r="J5930" s="14" t="s">
        <v>140</v>
      </c>
      <c r="K5930" s="14">
        <v>50</v>
      </c>
      <c r="L5930" s="15">
        <v>1.8777643399314614</v>
      </c>
    </row>
    <row r="5931" spans="2:12" x14ac:dyDescent="0.25">
      <c r="B5931" s="3" t="s">
        <v>134</v>
      </c>
      <c r="C5931" s="3" t="s">
        <v>22</v>
      </c>
      <c r="D5931" s="12" t="s">
        <v>7</v>
      </c>
      <c r="E5931" s="13" t="s">
        <v>2176</v>
      </c>
      <c r="F5931" s="12">
        <v>44012</v>
      </c>
      <c r="G5931" s="12" t="s">
        <v>3</v>
      </c>
      <c r="H5931" s="13" t="s">
        <v>98</v>
      </c>
      <c r="I5931" s="11">
        <f>Table1[[#This Row],['# Product]]*Table1[[#This Row],[Price]]</f>
        <v>333.05363088884809</v>
      </c>
      <c r="J5931" s="14" t="s">
        <v>710</v>
      </c>
      <c r="K5931" s="14">
        <v>50</v>
      </c>
      <c r="L5931" s="15">
        <v>6.6610726177769619</v>
      </c>
    </row>
    <row r="5932" spans="2:12" x14ac:dyDescent="0.25">
      <c r="B5932" s="3" t="s">
        <v>113</v>
      </c>
      <c r="C5932" s="3" t="s">
        <v>2</v>
      </c>
      <c r="D5932" s="12" t="s">
        <v>7</v>
      </c>
      <c r="E5932" s="13" t="s">
        <v>1107</v>
      </c>
      <c r="F5932" s="12">
        <v>45531</v>
      </c>
      <c r="G5932" s="12" t="s">
        <v>3</v>
      </c>
      <c r="H5932" s="13" t="s">
        <v>98</v>
      </c>
      <c r="I5932" s="11">
        <f>Table1[[#This Row],['# Product]]*Table1[[#This Row],[Price]]</f>
        <v>420.05993871512766</v>
      </c>
      <c r="J5932" s="14" t="s">
        <v>409</v>
      </c>
      <c r="K5932" s="14">
        <v>50</v>
      </c>
      <c r="L5932" s="15">
        <v>8.4011987743025536</v>
      </c>
    </row>
    <row r="5933" spans="2:12" x14ac:dyDescent="0.25">
      <c r="B5933" s="3" t="s">
        <v>136</v>
      </c>
      <c r="C5933" s="3" t="s">
        <v>2</v>
      </c>
      <c r="D5933" s="12" t="s">
        <v>7</v>
      </c>
      <c r="E5933" s="13" t="s">
        <v>1115</v>
      </c>
      <c r="F5933" s="12">
        <v>45474</v>
      </c>
      <c r="G5933" s="12" t="s">
        <v>3</v>
      </c>
      <c r="H5933" s="13" t="s">
        <v>98</v>
      </c>
      <c r="I5933" s="11">
        <f>Table1[[#This Row],['# Product]]*Table1[[#This Row],[Price]]</f>
        <v>125.32287407090526</v>
      </c>
      <c r="J5933" s="14" t="s">
        <v>812</v>
      </c>
      <c r="K5933" s="14">
        <v>50</v>
      </c>
      <c r="L5933" s="15">
        <v>2.5064574814181051</v>
      </c>
    </row>
    <row r="5934" spans="2:12" x14ac:dyDescent="0.25">
      <c r="B5934" s="3" t="s">
        <v>136</v>
      </c>
      <c r="C5934" s="3" t="s">
        <v>2</v>
      </c>
      <c r="D5934" s="12" t="s">
        <v>7</v>
      </c>
      <c r="E5934" s="13" t="s">
        <v>1115</v>
      </c>
      <c r="F5934" s="12">
        <v>45474</v>
      </c>
      <c r="G5934" s="12" t="s">
        <v>3</v>
      </c>
      <c r="H5934" s="13" t="s">
        <v>98</v>
      </c>
      <c r="I5934" s="11">
        <f>Table1[[#This Row],['# Product]]*Table1[[#This Row],[Price]]</f>
        <v>421.16435679647412</v>
      </c>
      <c r="J5934" s="14" t="s">
        <v>812</v>
      </c>
      <c r="K5934" s="14">
        <v>50</v>
      </c>
      <c r="L5934" s="15">
        <v>8.423287135929483</v>
      </c>
    </row>
    <row r="5935" spans="2:12" x14ac:dyDescent="0.25">
      <c r="B5935" s="3" t="s">
        <v>136</v>
      </c>
      <c r="C5935" s="3" t="s">
        <v>2</v>
      </c>
      <c r="D5935" s="12" t="s">
        <v>7</v>
      </c>
      <c r="E5935" s="13" t="s">
        <v>1139</v>
      </c>
      <c r="F5935" s="12">
        <v>44650</v>
      </c>
      <c r="G5935" s="12" t="s">
        <v>3</v>
      </c>
      <c r="H5935" s="13" t="s">
        <v>98</v>
      </c>
      <c r="I5935" s="11">
        <f>Table1[[#This Row],['# Product]]*Table1[[#This Row],[Price]]</f>
        <v>170.49172873569623</v>
      </c>
      <c r="J5935" s="14" t="s">
        <v>780</v>
      </c>
      <c r="K5935" s="14">
        <v>50</v>
      </c>
      <c r="L5935" s="15">
        <v>3.4098345747139245</v>
      </c>
    </row>
    <row r="5936" spans="2:12" x14ac:dyDescent="0.25">
      <c r="B5936" s="3" t="s">
        <v>136</v>
      </c>
      <c r="C5936" s="3" t="s">
        <v>2</v>
      </c>
      <c r="D5936" s="12" t="s">
        <v>7</v>
      </c>
      <c r="E5936" s="13" t="s">
        <v>1128</v>
      </c>
      <c r="F5936" s="12">
        <v>45462</v>
      </c>
      <c r="G5936" s="12" t="s">
        <v>3</v>
      </c>
      <c r="H5936" s="13" t="s">
        <v>98</v>
      </c>
      <c r="I5936" s="11">
        <f>Table1[[#This Row],['# Product]]*Table1[[#This Row],[Price]]</f>
        <v>446.55640492222648</v>
      </c>
      <c r="J5936" s="14" t="s">
        <v>814</v>
      </c>
      <c r="K5936" s="14">
        <v>50</v>
      </c>
      <c r="L5936" s="15">
        <v>8.93112809844453</v>
      </c>
    </row>
    <row r="5937" spans="2:12" x14ac:dyDescent="0.25">
      <c r="B5937" s="3" t="s">
        <v>136</v>
      </c>
      <c r="C5937" s="3" t="s">
        <v>2</v>
      </c>
      <c r="D5937" s="12" t="s">
        <v>7</v>
      </c>
      <c r="E5937" s="13" t="s">
        <v>1128</v>
      </c>
      <c r="F5937" s="12">
        <v>45462</v>
      </c>
      <c r="G5937" s="12" t="s">
        <v>3</v>
      </c>
      <c r="H5937" s="13" t="s">
        <v>98</v>
      </c>
      <c r="I5937" s="11">
        <f>Table1[[#This Row],['# Product]]*Table1[[#This Row],[Price]]</f>
        <v>223.31830252922362</v>
      </c>
      <c r="J5937" s="14" t="s">
        <v>814</v>
      </c>
      <c r="K5937" s="14">
        <v>50</v>
      </c>
      <c r="L5937" s="15">
        <v>4.4663660505844724</v>
      </c>
    </row>
    <row r="5938" spans="2:12" x14ac:dyDescent="0.25">
      <c r="B5938" s="3" t="s">
        <v>110</v>
      </c>
      <c r="C5938" s="3" t="s">
        <v>2</v>
      </c>
      <c r="D5938" s="12" t="s">
        <v>7</v>
      </c>
      <c r="E5938" s="13" t="s">
        <v>1147</v>
      </c>
      <c r="F5938" s="12">
        <v>45573</v>
      </c>
      <c r="G5938" s="12" t="s">
        <v>3</v>
      </c>
      <c r="H5938" s="13" t="s">
        <v>98</v>
      </c>
      <c r="I5938" s="11">
        <f>Table1[[#This Row],['# Product]]*Table1[[#This Row],[Price]]</f>
        <v>138.18091517937154</v>
      </c>
      <c r="J5938" s="14" t="s">
        <v>297</v>
      </c>
      <c r="K5938" s="14">
        <v>50</v>
      </c>
      <c r="L5938" s="15">
        <v>2.7636183035874309</v>
      </c>
    </row>
    <row r="5939" spans="2:12" x14ac:dyDescent="0.25">
      <c r="B5939" s="4" t="s">
        <v>104</v>
      </c>
      <c r="C5939" s="3" t="s">
        <v>2</v>
      </c>
      <c r="D5939" s="12" t="s">
        <v>7</v>
      </c>
      <c r="E5939" s="13" t="s">
        <v>1168</v>
      </c>
      <c r="F5939" s="12">
        <v>44824</v>
      </c>
      <c r="G5939" s="12" t="s">
        <v>3</v>
      </c>
      <c r="H5939" s="13" t="s">
        <v>98</v>
      </c>
      <c r="I5939" s="11">
        <f>Table1[[#This Row],['# Product]]*Table1[[#This Row],[Price]]</f>
        <v>37.174124577528559</v>
      </c>
      <c r="J5939" s="14" t="s">
        <v>190</v>
      </c>
      <c r="K5939" s="14">
        <v>50</v>
      </c>
      <c r="L5939" s="15">
        <v>0.74348249155057111</v>
      </c>
    </row>
    <row r="5940" spans="2:12" x14ac:dyDescent="0.25">
      <c r="B5940" s="4" t="s">
        <v>119</v>
      </c>
      <c r="C5940" s="3" t="s">
        <v>2</v>
      </c>
      <c r="D5940" s="12" t="s">
        <v>7</v>
      </c>
      <c r="E5940" s="13" t="s">
        <v>1168</v>
      </c>
      <c r="F5940" s="12">
        <v>44926</v>
      </c>
      <c r="G5940" s="12" t="s">
        <v>3</v>
      </c>
      <c r="H5940" s="13" t="s">
        <v>98</v>
      </c>
      <c r="I5940" s="11">
        <f>Table1[[#This Row],['# Product]]*Table1[[#This Row],[Price]]</f>
        <v>265.76162781965883</v>
      </c>
      <c r="J5940" s="14" t="s">
        <v>501</v>
      </c>
      <c r="K5940" s="14">
        <v>50</v>
      </c>
      <c r="L5940" s="15">
        <v>5.3152325563931768</v>
      </c>
    </row>
    <row r="5941" spans="2:12" x14ac:dyDescent="0.25">
      <c r="B5941" s="4" t="s">
        <v>106</v>
      </c>
      <c r="C5941" s="3" t="s">
        <v>2</v>
      </c>
      <c r="D5941" s="12" t="s">
        <v>7</v>
      </c>
      <c r="E5941" s="13" t="s">
        <v>1191</v>
      </c>
      <c r="F5941" s="12">
        <v>44465</v>
      </c>
      <c r="G5941" s="12" t="s">
        <v>3</v>
      </c>
      <c r="H5941" s="13" t="s">
        <v>98</v>
      </c>
      <c r="I5941" s="11">
        <f>Table1[[#This Row],['# Product]]*Table1[[#This Row],[Price]]</f>
        <v>149.92274340628185</v>
      </c>
      <c r="J5941" s="14" t="s">
        <v>436</v>
      </c>
      <c r="K5941" s="14">
        <v>50</v>
      </c>
      <c r="L5941" s="15">
        <v>2.9984548681256373</v>
      </c>
    </row>
    <row r="5942" spans="2:12" x14ac:dyDescent="0.25">
      <c r="B5942" s="3" t="s">
        <v>113</v>
      </c>
      <c r="C5942" s="3" t="s">
        <v>2</v>
      </c>
      <c r="D5942" s="12" t="s">
        <v>7</v>
      </c>
      <c r="E5942" s="13" t="s">
        <v>1191</v>
      </c>
      <c r="F5942" s="12">
        <v>44053</v>
      </c>
      <c r="G5942" s="12" t="s">
        <v>3</v>
      </c>
      <c r="H5942" s="13" t="s">
        <v>98</v>
      </c>
      <c r="I5942" s="11">
        <f>Table1[[#This Row],['# Product]]*Table1[[#This Row],[Price]]</f>
        <v>213.67585925576088</v>
      </c>
      <c r="J5942" s="14" t="s">
        <v>346</v>
      </c>
      <c r="K5942" s="14">
        <v>50</v>
      </c>
      <c r="L5942" s="15">
        <v>4.2735171851152174</v>
      </c>
    </row>
    <row r="5943" spans="2:12" x14ac:dyDescent="0.25">
      <c r="B5943" s="4" t="s">
        <v>113</v>
      </c>
      <c r="C5943" s="3" t="s">
        <v>2</v>
      </c>
      <c r="D5943" s="12" t="s">
        <v>7</v>
      </c>
      <c r="E5943" s="13" t="s">
        <v>1191</v>
      </c>
      <c r="F5943" s="12">
        <v>44852</v>
      </c>
      <c r="G5943" s="12" t="s">
        <v>3</v>
      </c>
      <c r="H5943" s="13" t="s">
        <v>98</v>
      </c>
      <c r="I5943" s="11">
        <f>Table1[[#This Row],['# Product]]*Table1[[#This Row],[Price]]</f>
        <v>237.5079037387124</v>
      </c>
      <c r="J5943" s="14" t="s">
        <v>393</v>
      </c>
      <c r="K5943" s="14">
        <v>50</v>
      </c>
      <c r="L5943" s="15">
        <v>4.750158074774248</v>
      </c>
    </row>
    <row r="5944" spans="2:12" x14ac:dyDescent="0.25">
      <c r="B5944" s="3" t="s">
        <v>106</v>
      </c>
      <c r="C5944" s="3" t="s">
        <v>2</v>
      </c>
      <c r="D5944" s="12" t="s">
        <v>7</v>
      </c>
      <c r="E5944" s="13" t="s">
        <v>1197</v>
      </c>
      <c r="F5944" s="12">
        <v>43844</v>
      </c>
      <c r="G5944" s="12" t="s">
        <v>3</v>
      </c>
      <c r="H5944" s="13" t="s">
        <v>98</v>
      </c>
      <c r="I5944" s="11">
        <f>Table1[[#This Row],['# Product]]*Table1[[#This Row],[Price]]</f>
        <v>471.48971498410629</v>
      </c>
      <c r="J5944" s="14" t="s">
        <v>424</v>
      </c>
      <c r="K5944" s="14">
        <v>50</v>
      </c>
      <c r="L5944" s="15">
        <v>9.4297942996821256</v>
      </c>
    </row>
    <row r="5945" spans="2:12" x14ac:dyDescent="0.25">
      <c r="B5945" s="3" t="s">
        <v>106</v>
      </c>
      <c r="C5945" s="3" t="s">
        <v>2</v>
      </c>
      <c r="D5945" s="12" t="s">
        <v>7</v>
      </c>
      <c r="E5945" s="13" t="s">
        <v>1196</v>
      </c>
      <c r="F5945" s="12">
        <v>45432</v>
      </c>
      <c r="G5945" s="12" t="s">
        <v>3</v>
      </c>
      <c r="H5945" s="13" t="s">
        <v>98</v>
      </c>
      <c r="I5945" s="11">
        <f>Table1[[#This Row],['# Product]]*Table1[[#This Row],[Price]]</f>
        <v>473.35164054183531</v>
      </c>
      <c r="J5945" s="14" t="s">
        <v>455</v>
      </c>
      <c r="K5945" s="14">
        <v>50</v>
      </c>
      <c r="L5945" s="15">
        <v>9.4670328108367059</v>
      </c>
    </row>
    <row r="5946" spans="2:12" x14ac:dyDescent="0.25">
      <c r="B5946" s="3" t="s">
        <v>113</v>
      </c>
      <c r="C5946" s="3" t="s">
        <v>2</v>
      </c>
      <c r="D5946" s="12" t="s">
        <v>7</v>
      </c>
      <c r="E5946" s="13" t="s">
        <v>1147</v>
      </c>
      <c r="F5946" s="12">
        <v>44823</v>
      </c>
      <c r="G5946" s="12" t="s">
        <v>3</v>
      </c>
      <c r="H5946" s="13" t="s">
        <v>98</v>
      </c>
      <c r="I5946" s="11">
        <f>Table1[[#This Row],['# Product]]*Table1[[#This Row],[Price]]</f>
        <v>63.649804834186362</v>
      </c>
      <c r="J5946" s="14" t="s">
        <v>393</v>
      </c>
      <c r="K5946" s="14">
        <v>50</v>
      </c>
      <c r="L5946" s="15">
        <v>1.2729960966837273</v>
      </c>
    </row>
    <row r="5947" spans="2:12" x14ac:dyDescent="0.25">
      <c r="B5947" s="4" t="s">
        <v>106</v>
      </c>
      <c r="C5947" s="3" t="s">
        <v>2</v>
      </c>
      <c r="D5947" s="12" t="s">
        <v>7</v>
      </c>
      <c r="E5947" s="13" t="s">
        <v>1206</v>
      </c>
      <c r="F5947" s="12">
        <v>44771</v>
      </c>
      <c r="G5947" s="12" t="s">
        <v>3</v>
      </c>
      <c r="H5947" s="13" t="s">
        <v>98</v>
      </c>
      <c r="I5947" s="11">
        <f>Table1[[#This Row],['# Product]]*Table1[[#This Row],[Price]]</f>
        <v>278.04340402859225</v>
      </c>
      <c r="J5947" s="14" t="s">
        <v>447</v>
      </c>
      <c r="K5947" s="14">
        <v>50</v>
      </c>
      <c r="L5947" s="15">
        <v>5.5608680805718453</v>
      </c>
    </row>
    <row r="5948" spans="2:12" x14ac:dyDescent="0.25">
      <c r="B5948" s="4" t="s">
        <v>104</v>
      </c>
      <c r="C5948" s="3" t="s">
        <v>2</v>
      </c>
      <c r="D5948" s="12" t="s">
        <v>7</v>
      </c>
      <c r="E5948" s="13" t="s">
        <v>891</v>
      </c>
      <c r="F5948" s="12">
        <v>45398</v>
      </c>
      <c r="G5948" s="12" t="s">
        <v>3</v>
      </c>
      <c r="H5948" s="13" t="s">
        <v>98</v>
      </c>
      <c r="I5948" s="11">
        <f>Table1[[#This Row],['# Product]]*Table1[[#This Row],[Price]]</f>
        <v>145.71748287595764</v>
      </c>
      <c r="J5948" s="14" t="s">
        <v>208</v>
      </c>
      <c r="K5948" s="14">
        <v>50</v>
      </c>
      <c r="L5948" s="15">
        <v>2.914349657519153</v>
      </c>
    </row>
    <row r="5949" spans="2:12" x14ac:dyDescent="0.25">
      <c r="B5949" s="4" t="s">
        <v>136</v>
      </c>
      <c r="C5949" s="3" t="s">
        <v>2</v>
      </c>
      <c r="D5949" s="12" t="s">
        <v>7</v>
      </c>
      <c r="E5949" s="13" t="s">
        <v>1342</v>
      </c>
      <c r="F5949" s="12">
        <v>44650</v>
      </c>
      <c r="G5949" s="12" t="s">
        <v>3</v>
      </c>
      <c r="H5949" s="13" t="s">
        <v>98</v>
      </c>
      <c r="I5949" s="11">
        <f>Table1[[#This Row],['# Product]]*Table1[[#This Row],[Price]]</f>
        <v>379.93023322691346</v>
      </c>
      <c r="J5949" s="14" t="s">
        <v>745</v>
      </c>
      <c r="K5949" s="14">
        <v>50</v>
      </c>
      <c r="L5949" s="15">
        <v>7.5986046645382688</v>
      </c>
    </row>
    <row r="5950" spans="2:12" x14ac:dyDescent="0.25">
      <c r="B5950" s="3" t="s">
        <v>119</v>
      </c>
      <c r="C5950" s="3" t="s">
        <v>2</v>
      </c>
      <c r="D5950" s="12" t="s">
        <v>7</v>
      </c>
      <c r="E5950" s="13" t="s">
        <v>2041</v>
      </c>
      <c r="F5950" s="12">
        <v>43929</v>
      </c>
      <c r="G5950" s="12" t="s">
        <v>3</v>
      </c>
      <c r="H5950" s="13" t="s">
        <v>98</v>
      </c>
      <c r="I5950" s="11">
        <f>Table1[[#This Row],['# Product]]*Table1[[#This Row],[Price]]</f>
        <v>215.99549906074236</v>
      </c>
      <c r="J5950" s="14" t="s">
        <v>487</v>
      </c>
      <c r="K5950" s="14">
        <v>50</v>
      </c>
      <c r="L5950" s="15">
        <v>4.3199099812148471</v>
      </c>
    </row>
    <row r="5951" spans="2:12" x14ac:dyDescent="0.25">
      <c r="B5951" s="3" t="s">
        <v>136</v>
      </c>
      <c r="C5951" s="3" t="s">
        <v>2</v>
      </c>
      <c r="D5951" s="12" t="s">
        <v>7</v>
      </c>
      <c r="E5951" s="13" t="s">
        <v>1411</v>
      </c>
      <c r="F5951" s="12">
        <v>45744</v>
      </c>
      <c r="G5951" s="12" t="s">
        <v>3</v>
      </c>
      <c r="H5951" s="13" t="s">
        <v>98</v>
      </c>
      <c r="I5951" s="11">
        <f>Table1[[#This Row],['# Product]]*Table1[[#This Row],[Price]]</f>
        <v>139.51190138528358</v>
      </c>
      <c r="J5951" s="14" t="s">
        <v>812</v>
      </c>
      <c r="K5951" s="14">
        <v>50</v>
      </c>
      <c r="L5951" s="15">
        <v>2.7902380277056715</v>
      </c>
    </row>
    <row r="5952" spans="2:12" x14ac:dyDescent="0.25">
      <c r="B5952" s="3" t="s">
        <v>113</v>
      </c>
      <c r="C5952" s="3" t="s">
        <v>28</v>
      </c>
      <c r="D5952" s="12" t="s">
        <v>7</v>
      </c>
      <c r="E5952" s="13" t="s">
        <v>1826</v>
      </c>
      <c r="F5952" s="12">
        <v>43696</v>
      </c>
      <c r="G5952" s="12" t="s">
        <v>3</v>
      </c>
      <c r="H5952" s="13" t="s">
        <v>98</v>
      </c>
      <c r="I5952" s="11">
        <f>Table1[[#This Row],['# Product]]*Table1[[#This Row],[Price]]</f>
        <v>318.91822655857749</v>
      </c>
      <c r="J5952" s="14" t="s">
        <v>349</v>
      </c>
      <c r="K5952" s="14">
        <v>50</v>
      </c>
      <c r="L5952" s="15">
        <v>6.3783645311715498</v>
      </c>
    </row>
    <row r="5953" spans="2:12" x14ac:dyDescent="0.25">
      <c r="B5953" s="3" t="s">
        <v>134</v>
      </c>
      <c r="C5953" s="3" t="s">
        <v>25</v>
      </c>
      <c r="D5953" s="12" t="s">
        <v>7</v>
      </c>
      <c r="E5953" s="13" t="s">
        <v>980</v>
      </c>
      <c r="F5953" s="12">
        <v>44874</v>
      </c>
      <c r="G5953" s="12" t="s">
        <v>3</v>
      </c>
      <c r="H5953" s="13" t="s">
        <v>98</v>
      </c>
      <c r="I5953" s="11">
        <f>Table1[[#This Row],['# Product]]*Table1[[#This Row],[Price]]</f>
        <v>484.35772267106233</v>
      </c>
      <c r="J5953" s="14" t="s">
        <v>717</v>
      </c>
      <c r="K5953" s="14">
        <v>50</v>
      </c>
      <c r="L5953" s="15">
        <v>9.6871544534212468</v>
      </c>
    </row>
    <row r="5954" spans="2:12" x14ac:dyDescent="0.25">
      <c r="B5954" s="3" t="s">
        <v>122</v>
      </c>
      <c r="C5954" s="3" t="s">
        <v>2</v>
      </c>
      <c r="D5954" s="12" t="s">
        <v>7</v>
      </c>
      <c r="E5954" s="13" t="s">
        <v>1412</v>
      </c>
      <c r="F5954" s="12">
        <v>45530</v>
      </c>
      <c r="G5954" s="12" t="s">
        <v>3</v>
      </c>
      <c r="H5954" s="13" t="s">
        <v>98</v>
      </c>
      <c r="I5954" s="11">
        <f>Table1[[#This Row],['# Product]]*Table1[[#This Row],[Price]]</f>
        <v>209.68293959393424</v>
      </c>
      <c r="J5954" s="14" t="s">
        <v>640</v>
      </c>
      <c r="K5954" s="14">
        <v>50</v>
      </c>
      <c r="L5954" s="15">
        <v>4.1936587918786845</v>
      </c>
    </row>
    <row r="5955" spans="2:12" x14ac:dyDescent="0.25">
      <c r="B5955" s="4" t="s">
        <v>113</v>
      </c>
      <c r="C5955" s="3" t="s">
        <v>2</v>
      </c>
      <c r="D5955" s="12" t="s">
        <v>7</v>
      </c>
      <c r="E5955" s="13" t="s">
        <v>1644</v>
      </c>
      <c r="F5955" s="12">
        <v>44457</v>
      </c>
      <c r="G5955" s="12" t="s">
        <v>3</v>
      </c>
      <c r="H5955" s="13" t="s">
        <v>98</v>
      </c>
      <c r="I5955" s="11">
        <f>Table1[[#This Row],['# Product]]*Table1[[#This Row],[Price]]</f>
        <v>287.25679995939498</v>
      </c>
      <c r="J5955" s="14" t="s">
        <v>364</v>
      </c>
      <c r="K5955" s="14">
        <v>50</v>
      </c>
      <c r="L5955" s="15">
        <v>5.7451359991878999</v>
      </c>
    </row>
    <row r="5956" spans="2:12" x14ac:dyDescent="0.25">
      <c r="B5956" s="4" t="s">
        <v>105</v>
      </c>
      <c r="C5956" s="3" t="s">
        <v>2</v>
      </c>
      <c r="D5956" s="12" t="s">
        <v>7</v>
      </c>
      <c r="E5956" s="13" t="s">
        <v>1155</v>
      </c>
      <c r="F5956" s="12">
        <v>44363</v>
      </c>
      <c r="G5956" s="12" t="s">
        <v>3</v>
      </c>
      <c r="H5956" s="13" t="s">
        <v>98</v>
      </c>
      <c r="I5956" s="11">
        <f>Table1[[#This Row],['# Product]]*Table1[[#This Row],[Price]]</f>
        <v>29.238968239413353</v>
      </c>
      <c r="J5956" s="14" t="s">
        <v>850</v>
      </c>
      <c r="K5956" s="14">
        <v>50</v>
      </c>
      <c r="L5956" s="15">
        <v>0.58477936478826709</v>
      </c>
    </row>
    <row r="5957" spans="2:12" x14ac:dyDescent="0.25">
      <c r="B5957" s="3" t="s">
        <v>110</v>
      </c>
      <c r="C5957" s="3" t="s">
        <v>2</v>
      </c>
      <c r="D5957" s="12" t="s">
        <v>7</v>
      </c>
      <c r="E5957" s="13" t="s">
        <v>1470</v>
      </c>
      <c r="F5957" s="12">
        <v>44900</v>
      </c>
      <c r="G5957" s="12" t="s">
        <v>3</v>
      </c>
      <c r="H5957" s="13" t="s">
        <v>98</v>
      </c>
      <c r="I5957" s="11">
        <f>Table1[[#This Row],['# Product]]*Table1[[#This Row],[Price]]</f>
        <v>305.1688961629294</v>
      </c>
      <c r="J5957" s="14" t="s">
        <v>277</v>
      </c>
      <c r="K5957" s="14">
        <v>50</v>
      </c>
      <c r="L5957" s="15">
        <v>6.1033779232585879</v>
      </c>
    </row>
    <row r="5958" spans="2:12" x14ac:dyDescent="0.25">
      <c r="B5958" s="3" t="s">
        <v>104</v>
      </c>
      <c r="C5958" s="3" t="s">
        <v>2</v>
      </c>
      <c r="D5958" s="12" t="s">
        <v>7</v>
      </c>
      <c r="E5958" s="13" t="s">
        <v>1510</v>
      </c>
      <c r="F5958" s="12">
        <v>43756</v>
      </c>
      <c r="G5958" s="12" t="s">
        <v>3</v>
      </c>
      <c r="H5958" s="13" t="s">
        <v>98</v>
      </c>
      <c r="I5958" s="11">
        <f>Table1[[#This Row],['# Product]]*Table1[[#This Row],[Price]]</f>
        <v>103.29884345075362</v>
      </c>
      <c r="J5958" s="14" t="s">
        <v>174</v>
      </c>
      <c r="K5958" s="14">
        <v>50</v>
      </c>
      <c r="L5958" s="15">
        <v>2.0659768690150724</v>
      </c>
    </row>
    <row r="5959" spans="2:12" x14ac:dyDescent="0.25">
      <c r="B5959" s="3" t="s">
        <v>105</v>
      </c>
      <c r="C5959" s="3" t="s">
        <v>2</v>
      </c>
      <c r="D5959" s="12" t="s">
        <v>7</v>
      </c>
      <c r="E5959" s="13" t="s">
        <v>1510</v>
      </c>
      <c r="F5959" s="12">
        <v>44280</v>
      </c>
      <c r="G5959" s="12" t="s">
        <v>3</v>
      </c>
      <c r="H5959" s="13" t="s">
        <v>98</v>
      </c>
      <c r="I5959" s="11">
        <f>Table1[[#This Row],['# Product]]*Table1[[#This Row],[Price]]</f>
        <v>252.04929752962792</v>
      </c>
      <c r="J5959" s="14" t="s">
        <v>839</v>
      </c>
      <c r="K5959" s="14">
        <v>50</v>
      </c>
      <c r="L5959" s="15">
        <v>5.0409859505925585</v>
      </c>
    </row>
    <row r="5960" spans="2:12" x14ac:dyDescent="0.25">
      <c r="B5960" s="4" t="s">
        <v>136</v>
      </c>
      <c r="C5960" s="3" t="s">
        <v>2</v>
      </c>
      <c r="D5960" s="12" t="s">
        <v>7</v>
      </c>
      <c r="E5960" s="13" t="s">
        <v>1511</v>
      </c>
      <c r="F5960" s="12">
        <v>45241</v>
      </c>
      <c r="G5960" s="12" t="s">
        <v>3</v>
      </c>
      <c r="H5960" s="13" t="s">
        <v>98</v>
      </c>
      <c r="I5960" s="11">
        <f>Table1[[#This Row],['# Product]]*Table1[[#This Row],[Price]]</f>
        <v>302.2307237362574</v>
      </c>
      <c r="J5960" s="14" t="s">
        <v>812</v>
      </c>
      <c r="K5960" s="14">
        <v>50</v>
      </c>
      <c r="L5960" s="15">
        <v>6.0446144747251482</v>
      </c>
    </row>
    <row r="5961" spans="2:12" x14ac:dyDescent="0.25">
      <c r="B5961" s="3" t="s">
        <v>125</v>
      </c>
      <c r="C5961" s="3" t="s">
        <v>2</v>
      </c>
      <c r="D5961" s="12" t="s">
        <v>7</v>
      </c>
      <c r="E5961" s="13" t="s">
        <v>1510</v>
      </c>
      <c r="F5961" s="12">
        <v>45645</v>
      </c>
      <c r="G5961" s="12" t="s">
        <v>3</v>
      </c>
      <c r="H5961" s="13" t="s">
        <v>98</v>
      </c>
      <c r="I5961" s="11">
        <f>Table1[[#This Row],['# Product]]*Table1[[#This Row],[Price]]</f>
        <v>160.02172022317237</v>
      </c>
      <c r="J5961" s="14" t="s">
        <v>304</v>
      </c>
      <c r="K5961" s="14">
        <v>50</v>
      </c>
      <c r="L5961" s="15">
        <v>3.2004344044634472</v>
      </c>
    </row>
    <row r="5962" spans="2:12" x14ac:dyDescent="0.25">
      <c r="B5962" s="4" t="s">
        <v>136</v>
      </c>
      <c r="C5962" s="3" t="s">
        <v>2</v>
      </c>
      <c r="D5962" s="12" t="s">
        <v>7</v>
      </c>
      <c r="E5962" s="13" t="s">
        <v>1516</v>
      </c>
      <c r="F5962" s="12">
        <v>45056</v>
      </c>
      <c r="G5962" s="12" t="s">
        <v>3</v>
      </c>
      <c r="H5962" s="13" t="s">
        <v>98</v>
      </c>
      <c r="I5962" s="11">
        <f>Table1[[#This Row],['# Product]]*Table1[[#This Row],[Price]]</f>
        <v>342.57399012265887</v>
      </c>
      <c r="J5962" s="14" t="s">
        <v>797</v>
      </c>
      <c r="K5962" s="14">
        <v>50</v>
      </c>
      <c r="L5962" s="15">
        <v>6.8514798024531771</v>
      </c>
    </row>
    <row r="5963" spans="2:12" x14ac:dyDescent="0.25">
      <c r="B5963" s="4" t="s">
        <v>119</v>
      </c>
      <c r="C5963" s="3" t="s">
        <v>2</v>
      </c>
      <c r="D5963" s="12" t="s">
        <v>7</v>
      </c>
      <c r="E5963" s="13" t="s">
        <v>1516</v>
      </c>
      <c r="F5963" s="12">
        <v>44291</v>
      </c>
      <c r="G5963" s="12" t="s">
        <v>3</v>
      </c>
      <c r="H5963" s="13" t="s">
        <v>98</v>
      </c>
      <c r="I5963" s="11">
        <f>Table1[[#This Row],['# Product]]*Table1[[#This Row],[Price]]</f>
        <v>301.0144791944582</v>
      </c>
      <c r="J5963" s="14" t="s">
        <v>499</v>
      </c>
      <c r="K5963" s="14">
        <v>50</v>
      </c>
      <c r="L5963" s="15">
        <v>6.0202895838891646</v>
      </c>
    </row>
    <row r="5964" spans="2:12" x14ac:dyDescent="0.25">
      <c r="B5964" s="4" t="s">
        <v>122</v>
      </c>
      <c r="C5964" s="3" t="s">
        <v>2</v>
      </c>
      <c r="D5964" s="12" t="s">
        <v>7</v>
      </c>
      <c r="E5964" s="13" t="s">
        <v>1516</v>
      </c>
      <c r="F5964" s="12">
        <v>44369</v>
      </c>
      <c r="G5964" s="12" t="s">
        <v>3</v>
      </c>
      <c r="H5964" s="13" t="s">
        <v>98</v>
      </c>
      <c r="I5964" s="11">
        <f>Table1[[#This Row],['# Product]]*Table1[[#This Row],[Price]]</f>
        <v>327.59550061672871</v>
      </c>
      <c r="J5964" s="14" t="s">
        <v>610</v>
      </c>
      <c r="K5964" s="14">
        <v>50</v>
      </c>
      <c r="L5964" s="15">
        <v>6.5519100123345737</v>
      </c>
    </row>
    <row r="5965" spans="2:12" x14ac:dyDescent="0.25">
      <c r="B5965" s="3" t="s">
        <v>119</v>
      </c>
      <c r="C5965" s="3" t="s">
        <v>2</v>
      </c>
      <c r="D5965" s="12" t="s">
        <v>7</v>
      </c>
      <c r="E5965" s="13" t="s">
        <v>1576</v>
      </c>
      <c r="F5965" s="12">
        <v>45422</v>
      </c>
      <c r="G5965" s="12" t="s">
        <v>3</v>
      </c>
      <c r="H5965" s="13" t="s">
        <v>98</v>
      </c>
      <c r="I5965" s="11">
        <f>Table1[[#This Row],['# Product]]*Table1[[#This Row],[Price]]</f>
        <v>9.7269485502415876</v>
      </c>
      <c r="J5965" s="14" t="s">
        <v>473</v>
      </c>
      <c r="K5965" s="14">
        <v>50</v>
      </c>
      <c r="L5965" s="15">
        <v>0.19453897100483175</v>
      </c>
    </row>
    <row r="5966" spans="2:12" x14ac:dyDescent="0.25">
      <c r="B5966" s="3" t="s">
        <v>110</v>
      </c>
      <c r="C5966" s="3" t="s">
        <v>2</v>
      </c>
      <c r="D5966" s="12" t="s">
        <v>7</v>
      </c>
      <c r="E5966" s="13" t="s">
        <v>1567</v>
      </c>
      <c r="F5966" s="12">
        <v>45404</v>
      </c>
      <c r="G5966" s="12" t="s">
        <v>3</v>
      </c>
      <c r="H5966" s="13" t="s">
        <v>98</v>
      </c>
      <c r="I5966" s="11">
        <f>Table1[[#This Row],['# Product]]*Table1[[#This Row],[Price]]</f>
        <v>230.51156540119888</v>
      </c>
      <c r="J5966" s="14" t="s">
        <v>293</v>
      </c>
      <c r="K5966" s="14">
        <v>50</v>
      </c>
      <c r="L5966" s="15">
        <v>4.6102313080239776</v>
      </c>
    </row>
    <row r="5967" spans="2:12" x14ac:dyDescent="0.25">
      <c r="B5967" s="3" t="s">
        <v>104</v>
      </c>
      <c r="C5967" s="3" t="s">
        <v>2</v>
      </c>
      <c r="D5967" s="12" t="s">
        <v>7</v>
      </c>
      <c r="E5967" s="13" t="s">
        <v>1567</v>
      </c>
      <c r="F5967" s="12">
        <v>45404</v>
      </c>
      <c r="G5967" s="12" t="s">
        <v>3</v>
      </c>
      <c r="H5967" s="13" t="s">
        <v>98</v>
      </c>
      <c r="I5967" s="11">
        <f>Table1[[#This Row],['# Product]]*Table1[[#This Row],[Price]]</f>
        <v>13.842914779592597</v>
      </c>
      <c r="J5967" s="14" t="s">
        <v>198</v>
      </c>
      <c r="K5967" s="14">
        <v>50</v>
      </c>
      <c r="L5967" s="15">
        <v>0.27685829559185193</v>
      </c>
    </row>
    <row r="5968" spans="2:12" x14ac:dyDescent="0.25">
      <c r="B5968" s="4" t="s">
        <v>119</v>
      </c>
      <c r="C5968" s="3" t="s">
        <v>2</v>
      </c>
      <c r="D5968" s="12" t="s">
        <v>7</v>
      </c>
      <c r="E5968" s="13" t="s">
        <v>1576</v>
      </c>
      <c r="F5968" s="12">
        <v>45436</v>
      </c>
      <c r="G5968" s="12" t="s">
        <v>3</v>
      </c>
      <c r="H5968" s="13" t="s">
        <v>98</v>
      </c>
      <c r="I5968" s="11">
        <f>Table1[[#This Row],['# Product]]*Table1[[#This Row],[Price]]</f>
        <v>101.11385059626494</v>
      </c>
      <c r="J5968" s="14" t="s">
        <v>473</v>
      </c>
      <c r="K5968" s="14">
        <v>50</v>
      </c>
      <c r="L5968" s="15">
        <v>2.0222770119252989</v>
      </c>
    </row>
    <row r="5969" spans="2:12" x14ac:dyDescent="0.25">
      <c r="B5969" s="4" t="s">
        <v>105</v>
      </c>
      <c r="C5969" s="3" t="s">
        <v>2</v>
      </c>
      <c r="D5969" s="12" t="s">
        <v>7</v>
      </c>
      <c r="E5969" s="13" t="s">
        <v>1576</v>
      </c>
      <c r="F5969" s="12">
        <v>45436</v>
      </c>
      <c r="G5969" s="12" t="s">
        <v>3</v>
      </c>
      <c r="H5969" s="13" t="s">
        <v>98</v>
      </c>
      <c r="I5969" s="11">
        <f>Table1[[#This Row],['# Product]]*Table1[[#This Row],[Price]]</f>
        <v>334.40091880277788</v>
      </c>
      <c r="J5969" s="14" t="s">
        <v>835</v>
      </c>
      <c r="K5969" s="14">
        <v>50</v>
      </c>
      <c r="L5969" s="15">
        <v>6.6880183760555578</v>
      </c>
    </row>
    <row r="5970" spans="2:12" x14ac:dyDescent="0.25">
      <c r="B5970" s="3" t="s">
        <v>125</v>
      </c>
      <c r="C5970" s="3" t="s">
        <v>2</v>
      </c>
      <c r="D5970" s="12" t="s">
        <v>7</v>
      </c>
      <c r="E5970" s="13" t="s">
        <v>1567</v>
      </c>
      <c r="F5970" s="12">
        <v>45410</v>
      </c>
      <c r="G5970" s="12" t="s">
        <v>3</v>
      </c>
      <c r="H5970" s="13" t="s">
        <v>98</v>
      </c>
      <c r="I5970" s="11">
        <f>Table1[[#This Row],['# Product]]*Table1[[#This Row],[Price]]</f>
        <v>180.42593650170087</v>
      </c>
      <c r="J5970" s="14" t="s">
        <v>304</v>
      </c>
      <c r="K5970" s="14">
        <v>50</v>
      </c>
      <c r="L5970" s="15">
        <v>3.6085187300340174</v>
      </c>
    </row>
    <row r="5971" spans="2:12" x14ac:dyDescent="0.25">
      <c r="B5971" s="3" t="s">
        <v>125</v>
      </c>
      <c r="C5971" s="3" t="s">
        <v>2</v>
      </c>
      <c r="D5971" s="12" t="s">
        <v>7</v>
      </c>
      <c r="E5971" s="13" t="s">
        <v>1567</v>
      </c>
      <c r="F5971" s="12">
        <v>45412</v>
      </c>
      <c r="G5971" s="12" t="s">
        <v>3</v>
      </c>
      <c r="H5971" s="13" t="s">
        <v>98</v>
      </c>
      <c r="I5971" s="11">
        <f>Table1[[#This Row],['# Product]]*Table1[[#This Row],[Price]]</f>
        <v>481.74844244227336</v>
      </c>
      <c r="J5971" s="14" t="s">
        <v>304</v>
      </c>
      <c r="K5971" s="14">
        <v>50</v>
      </c>
      <c r="L5971" s="15">
        <v>9.6349688488454674</v>
      </c>
    </row>
    <row r="5972" spans="2:12" x14ac:dyDescent="0.25">
      <c r="B5972" s="3" t="s">
        <v>119</v>
      </c>
      <c r="C5972" s="3" t="s">
        <v>2</v>
      </c>
      <c r="D5972" s="12" t="s">
        <v>7</v>
      </c>
      <c r="E5972" s="13" t="s">
        <v>1567</v>
      </c>
      <c r="F5972" s="12">
        <v>45412</v>
      </c>
      <c r="G5972" s="12" t="s">
        <v>3</v>
      </c>
      <c r="H5972" s="13" t="s">
        <v>98</v>
      </c>
      <c r="I5972" s="11">
        <f>Table1[[#This Row],['# Product]]*Table1[[#This Row],[Price]]</f>
        <v>114.58643541540448</v>
      </c>
      <c r="J5972" s="14" t="s">
        <v>473</v>
      </c>
      <c r="K5972" s="14">
        <v>50</v>
      </c>
      <c r="L5972" s="15">
        <v>2.2917287083080895</v>
      </c>
    </row>
    <row r="5973" spans="2:12" x14ac:dyDescent="0.25">
      <c r="B5973" s="4" t="s">
        <v>136</v>
      </c>
      <c r="C5973" s="3" t="s">
        <v>2</v>
      </c>
      <c r="D5973" s="12" t="s">
        <v>7</v>
      </c>
      <c r="E5973" s="13" t="s">
        <v>1124</v>
      </c>
      <c r="F5973" s="12">
        <v>45565</v>
      </c>
      <c r="G5973" s="12" t="s">
        <v>3</v>
      </c>
      <c r="H5973" s="13" t="s">
        <v>98</v>
      </c>
      <c r="I5973" s="11">
        <f>Table1[[#This Row],['# Product]]*Table1[[#This Row],[Price]]</f>
        <v>123.16567086220194</v>
      </c>
      <c r="J5973" s="14" t="s">
        <v>812</v>
      </c>
      <c r="K5973" s="14">
        <v>50</v>
      </c>
      <c r="L5973" s="15">
        <v>2.4633134172440387</v>
      </c>
    </row>
    <row r="5974" spans="2:12" x14ac:dyDescent="0.25">
      <c r="B5974" s="4" t="s">
        <v>119</v>
      </c>
      <c r="C5974" s="3" t="s">
        <v>2</v>
      </c>
      <c r="D5974" s="12" t="s">
        <v>7</v>
      </c>
      <c r="E5974" s="13" t="s">
        <v>1576</v>
      </c>
      <c r="F5974" s="12">
        <v>45269</v>
      </c>
      <c r="G5974" s="12" t="s">
        <v>3</v>
      </c>
      <c r="H5974" s="13" t="s">
        <v>98</v>
      </c>
      <c r="I5974" s="11">
        <f>Table1[[#This Row],['# Product]]*Table1[[#This Row],[Price]]</f>
        <v>70.328766740489542</v>
      </c>
      <c r="J5974" s="14" t="s">
        <v>473</v>
      </c>
      <c r="K5974" s="14">
        <v>50</v>
      </c>
      <c r="L5974" s="15">
        <v>1.4065753348097909</v>
      </c>
    </row>
    <row r="5975" spans="2:12" x14ac:dyDescent="0.25">
      <c r="B5975" s="4" t="s">
        <v>125</v>
      </c>
      <c r="C5975" s="3" t="s">
        <v>2</v>
      </c>
      <c r="D5975" s="12" t="s">
        <v>7</v>
      </c>
      <c r="E5975" s="13" t="s">
        <v>1576</v>
      </c>
      <c r="F5975" s="12">
        <v>45269</v>
      </c>
      <c r="G5975" s="12" t="s">
        <v>3</v>
      </c>
      <c r="H5975" s="13" t="s">
        <v>98</v>
      </c>
      <c r="I5975" s="11">
        <f>Table1[[#This Row],['# Product]]*Table1[[#This Row],[Price]]</f>
        <v>266.08394194566529</v>
      </c>
      <c r="J5975" s="14" t="s">
        <v>304</v>
      </c>
      <c r="K5975" s="14">
        <v>50</v>
      </c>
      <c r="L5975" s="15">
        <v>5.3216788389133054</v>
      </c>
    </row>
    <row r="5976" spans="2:12" x14ac:dyDescent="0.25">
      <c r="B5976" s="4" t="s">
        <v>104</v>
      </c>
      <c r="C5976" s="3" t="s">
        <v>2</v>
      </c>
      <c r="D5976" s="12" t="s">
        <v>7</v>
      </c>
      <c r="E5976" s="13" t="s">
        <v>2017</v>
      </c>
      <c r="F5976" s="12">
        <v>44123</v>
      </c>
      <c r="G5976" s="12" t="s">
        <v>3</v>
      </c>
      <c r="H5976" s="13" t="s">
        <v>98</v>
      </c>
      <c r="I5976" s="11">
        <f>Table1[[#This Row],['# Product]]*Table1[[#This Row],[Price]]</f>
        <v>27.369076719014064</v>
      </c>
      <c r="J5976" s="14" t="s">
        <v>174</v>
      </c>
      <c r="K5976" s="14">
        <v>50</v>
      </c>
      <c r="L5976" s="15">
        <v>0.54738153438028125</v>
      </c>
    </row>
    <row r="5977" spans="2:12" x14ac:dyDescent="0.25">
      <c r="B5977" s="3" t="s">
        <v>119</v>
      </c>
      <c r="C5977" s="3" t="s">
        <v>2</v>
      </c>
      <c r="D5977" s="12" t="s">
        <v>7</v>
      </c>
      <c r="E5977" s="13" t="s">
        <v>1827</v>
      </c>
      <c r="F5977" s="12">
        <v>44676</v>
      </c>
      <c r="G5977" s="12" t="s">
        <v>3</v>
      </c>
      <c r="H5977" s="13" t="s">
        <v>98</v>
      </c>
      <c r="I5977" s="11">
        <v>200</v>
      </c>
      <c r="J5977" s="14" t="s">
        <v>494</v>
      </c>
      <c r="K5977" s="14">
        <v>50</v>
      </c>
      <c r="L5977" s="15">
        <v>8.7963324489925423</v>
      </c>
    </row>
    <row r="5978" spans="2:12" x14ac:dyDescent="0.25">
      <c r="B5978" s="3" t="s">
        <v>136</v>
      </c>
      <c r="C5978" s="3" t="s">
        <v>2</v>
      </c>
      <c r="D5978" s="12" t="s">
        <v>7</v>
      </c>
      <c r="E5978" s="13" t="s">
        <v>1827</v>
      </c>
      <c r="F5978" s="12">
        <v>44330</v>
      </c>
      <c r="G5978" s="12" t="s">
        <v>3</v>
      </c>
      <c r="H5978" s="13" t="s">
        <v>98</v>
      </c>
      <c r="I5978" s="11">
        <v>200</v>
      </c>
      <c r="J5978" s="14" t="s">
        <v>764</v>
      </c>
      <c r="K5978" s="14">
        <v>50</v>
      </c>
      <c r="L5978" s="15">
        <v>8.4171172539661736</v>
      </c>
    </row>
    <row r="5979" spans="2:12" x14ac:dyDescent="0.25">
      <c r="B5979" s="3" t="s">
        <v>113</v>
      </c>
      <c r="C5979" s="3" t="s">
        <v>2</v>
      </c>
      <c r="D5979" s="12" t="s">
        <v>7</v>
      </c>
      <c r="E5979" s="13" t="s">
        <v>1827</v>
      </c>
      <c r="F5979" s="12">
        <v>44326</v>
      </c>
      <c r="G5979" s="12" t="s">
        <v>3</v>
      </c>
      <c r="H5979" s="13" t="s">
        <v>98</v>
      </c>
      <c r="I5979" s="11">
        <v>100</v>
      </c>
      <c r="J5979" s="14" t="s">
        <v>364</v>
      </c>
      <c r="K5979" s="14">
        <v>50</v>
      </c>
      <c r="L5979" s="15">
        <v>6.3839437453937853</v>
      </c>
    </row>
    <row r="5980" spans="2:12" x14ac:dyDescent="0.25">
      <c r="B5980" s="3" t="s">
        <v>104</v>
      </c>
      <c r="C5980" s="3" t="s">
        <v>2</v>
      </c>
      <c r="D5980" s="12" t="s">
        <v>7</v>
      </c>
      <c r="E5980" s="13" t="s">
        <v>1827</v>
      </c>
      <c r="F5980" s="12">
        <v>44809</v>
      </c>
      <c r="G5980" s="12" t="s">
        <v>3</v>
      </c>
      <c r="H5980" s="13" t="s">
        <v>98</v>
      </c>
      <c r="I5980" s="11">
        <v>200</v>
      </c>
      <c r="J5980" s="14" t="s">
        <v>178</v>
      </c>
      <c r="K5980" s="14">
        <v>50</v>
      </c>
      <c r="L5980" s="15">
        <v>7.3177179421739691</v>
      </c>
    </row>
    <row r="5981" spans="2:12" x14ac:dyDescent="0.25">
      <c r="B5981" s="3" t="s">
        <v>119</v>
      </c>
      <c r="C5981" s="3" t="s">
        <v>2</v>
      </c>
      <c r="D5981" s="12" t="s">
        <v>7</v>
      </c>
      <c r="E5981" s="13" t="s">
        <v>1827</v>
      </c>
      <c r="F5981" s="12">
        <v>44676</v>
      </c>
      <c r="G5981" s="12" t="s">
        <v>3</v>
      </c>
      <c r="H5981" s="13" t="s">
        <v>98</v>
      </c>
      <c r="I5981" s="11">
        <v>200</v>
      </c>
      <c r="J5981" s="14" t="s">
        <v>494</v>
      </c>
      <c r="K5981" s="14">
        <v>50</v>
      </c>
      <c r="L5981" s="15">
        <v>4.9944358689874715</v>
      </c>
    </row>
    <row r="5982" spans="2:12" x14ac:dyDescent="0.25">
      <c r="B5982" s="3" t="s">
        <v>127</v>
      </c>
      <c r="C5982" s="3" t="s">
        <v>2</v>
      </c>
      <c r="D5982" s="12" t="s">
        <v>7</v>
      </c>
      <c r="E5982" s="13" t="s">
        <v>1827</v>
      </c>
      <c r="F5982" s="12">
        <v>44315</v>
      </c>
      <c r="G5982" s="12" t="s">
        <v>3</v>
      </c>
      <c r="H5982" s="13" t="s">
        <v>98</v>
      </c>
      <c r="I5982" s="11">
        <v>150</v>
      </c>
      <c r="J5982" s="14" t="s">
        <v>665</v>
      </c>
      <c r="K5982" s="14">
        <v>50</v>
      </c>
      <c r="L5982" s="15">
        <v>2.3200698558983524</v>
      </c>
    </row>
    <row r="5983" spans="2:12" x14ac:dyDescent="0.25">
      <c r="B5983" s="4" t="s">
        <v>122</v>
      </c>
      <c r="C5983" s="3" t="s">
        <v>2</v>
      </c>
      <c r="D5983" s="12" t="s">
        <v>7</v>
      </c>
      <c r="E5983" s="13" t="s">
        <v>1830</v>
      </c>
      <c r="F5983" s="12">
        <v>45390</v>
      </c>
      <c r="G5983" s="12" t="s">
        <v>3</v>
      </c>
      <c r="H5983" s="13" t="s">
        <v>98</v>
      </c>
      <c r="I5983" s="11">
        <v>312.5</v>
      </c>
      <c r="J5983" s="14" t="s">
        <v>633</v>
      </c>
      <c r="K5983" s="14">
        <v>50</v>
      </c>
      <c r="L5983" s="15">
        <v>0.33454244023902846</v>
      </c>
    </row>
    <row r="5984" spans="2:12" x14ac:dyDescent="0.25">
      <c r="B5984" s="4" t="s">
        <v>126</v>
      </c>
      <c r="C5984" s="3" t="s">
        <v>57</v>
      </c>
      <c r="D5984" s="12" t="s">
        <v>7</v>
      </c>
      <c r="E5984" s="13" t="s">
        <v>1292</v>
      </c>
      <c r="F5984" s="12">
        <v>44300</v>
      </c>
      <c r="G5984" s="12" t="s">
        <v>3</v>
      </c>
      <c r="H5984" s="13" t="s">
        <v>98</v>
      </c>
      <c r="I5984" s="11">
        <v>260</v>
      </c>
      <c r="J5984" s="14" t="s">
        <v>589</v>
      </c>
      <c r="K5984" s="14">
        <v>50</v>
      </c>
      <c r="L5984" s="15">
        <v>7.8443314877741823</v>
      </c>
    </row>
    <row r="5985" spans="2:12" x14ac:dyDescent="0.25">
      <c r="B5985" s="4" t="s">
        <v>122</v>
      </c>
      <c r="C5985" s="3" t="s">
        <v>2</v>
      </c>
      <c r="D5985" s="12" t="s">
        <v>7</v>
      </c>
      <c r="E5985" s="13" t="s">
        <v>1913</v>
      </c>
      <c r="F5985" s="12">
        <v>45455</v>
      </c>
      <c r="G5985" s="12" t="s">
        <v>3</v>
      </c>
      <c r="H5985" s="13" t="s">
        <v>98</v>
      </c>
      <c r="I5985" s="11">
        <v>500</v>
      </c>
      <c r="J5985" s="14" t="s">
        <v>640</v>
      </c>
      <c r="K5985" s="14">
        <v>50</v>
      </c>
      <c r="L5985" s="15">
        <v>4.9114782322874415</v>
      </c>
    </row>
    <row r="5986" spans="2:12" x14ac:dyDescent="0.25">
      <c r="B5986" s="4" t="s">
        <v>113</v>
      </c>
      <c r="C5986" s="3" t="s">
        <v>2</v>
      </c>
      <c r="D5986" s="12" t="s">
        <v>7</v>
      </c>
      <c r="E5986" s="13" t="s">
        <v>1946</v>
      </c>
      <c r="F5986" s="12">
        <v>44376</v>
      </c>
      <c r="G5986" s="12" t="s">
        <v>3</v>
      </c>
      <c r="H5986" s="13" t="s">
        <v>98</v>
      </c>
      <c r="I5986" s="11">
        <v>200</v>
      </c>
      <c r="J5986" s="14" t="s">
        <v>364</v>
      </c>
      <c r="K5986" s="14">
        <v>50</v>
      </c>
      <c r="L5986" s="15">
        <v>1.3561942451995612</v>
      </c>
    </row>
    <row r="5987" spans="2:12" x14ac:dyDescent="0.25">
      <c r="B5987" s="3" t="s">
        <v>113</v>
      </c>
      <c r="C5987" s="3" t="s">
        <v>2</v>
      </c>
      <c r="D5987" s="12" t="s">
        <v>7</v>
      </c>
      <c r="E5987" s="13" t="s">
        <v>1827</v>
      </c>
      <c r="F5987" s="12">
        <v>44232</v>
      </c>
      <c r="G5987" s="12" t="s">
        <v>3</v>
      </c>
      <c r="H5987" s="13" t="s">
        <v>98</v>
      </c>
      <c r="I5987" s="11">
        <v>150</v>
      </c>
      <c r="J5987" s="14" t="s">
        <v>357</v>
      </c>
      <c r="K5987" s="14">
        <v>50</v>
      </c>
      <c r="L5987" s="15">
        <v>4.1946415384577262</v>
      </c>
    </row>
    <row r="5988" spans="2:12" x14ac:dyDescent="0.25">
      <c r="B5988" s="4" t="s">
        <v>121</v>
      </c>
      <c r="C5988" s="3" t="s">
        <v>12</v>
      </c>
      <c r="D5988" s="12" t="s">
        <v>7</v>
      </c>
      <c r="E5988" s="13" t="s">
        <v>2188</v>
      </c>
      <c r="F5988" s="12">
        <v>43921</v>
      </c>
      <c r="G5988" s="12" t="s">
        <v>3</v>
      </c>
      <c r="H5988" s="13" t="s">
        <v>98</v>
      </c>
      <c r="I5988" s="11">
        <v>240</v>
      </c>
      <c r="J5988" s="14" t="s">
        <v>546</v>
      </c>
      <c r="K5988" s="14">
        <v>50</v>
      </c>
      <c r="L5988" s="15">
        <v>6.4067577727200975</v>
      </c>
    </row>
    <row r="5989" spans="2:12" x14ac:dyDescent="0.25">
      <c r="B5989" s="3" t="s">
        <v>110</v>
      </c>
      <c r="C5989" s="3" t="s">
        <v>2</v>
      </c>
      <c r="D5989" s="12" t="s">
        <v>7</v>
      </c>
      <c r="E5989" s="13" t="s">
        <v>2041</v>
      </c>
      <c r="F5989" s="12">
        <v>45716</v>
      </c>
      <c r="G5989" s="12" t="s">
        <v>3</v>
      </c>
      <c r="H5989" s="13" t="s">
        <v>98</v>
      </c>
      <c r="I5989" s="11">
        <v>500</v>
      </c>
      <c r="J5989" s="14" t="s">
        <v>293</v>
      </c>
      <c r="K5989" s="14">
        <v>50</v>
      </c>
      <c r="L5989" s="15">
        <v>0.17470223569253429</v>
      </c>
    </row>
    <row r="5990" spans="2:12" x14ac:dyDescent="0.25">
      <c r="B5990" s="3" t="s">
        <v>113</v>
      </c>
      <c r="C5990" s="3" t="s">
        <v>2</v>
      </c>
      <c r="D5990" s="12" t="s">
        <v>7</v>
      </c>
      <c r="E5990" s="13" t="s">
        <v>2041</v>
      </c>
      <c r="F5990" s="12">
        <v>44333</v>
      </c>
      <c r="G5990" s="12" t="s">
        <v>3</v>
      </c>
      <c r="H5990" s="13" t="s">
        <v>98</v>
      </c>
      <c r="I5990" s="11">
        <v>250</v>
      </c>
      <c r="J5990" s="14" t="s">
        <v>366</v>
      </c>
      <c r="K5990" s="14">
        <v>50</v>
      </c>
      <c r="L5990" s="15">
        <v>2.9831212058941716</v>
      </c>
    </row>
    <row r="5991" spans="2:12" x14ac:dyDescent="0.25">
      <c r="B5991" s="3" t="s">
        <v>125</v>
      </c>
      <c r="C5991" s="3" t="s">
        <v>2</v>
      </c>
      <c r="D5991" s="12" t="s">
        <v>7</v>
      </c>
      <c r="E5991" s="13" t="s">
        <v>2041</v>
      </c>
      <c r="F5991" s="12">
        <v>44333</v>
      </c>
      <c r="G5991" s="12" t="s">
        <v>3</v>
      </c>
      <c r="H5991" s="13" t="s">
        <v>98</v>
      </c>
      <c r="I5991" s="11">
        <v>302.5</v>
      </c>
      <c r="J5991" s="14" t="s">
        <v>830</v>
      </c>
      <c r="K5991" s="14">
        <v>50</v>
      </c>
      <c r="L5991" s="15">
        <v>2.4623437565889539</v>
      </c>
    </row>
    <row r="5992" spans="2:12" x14ac:dyDescent="0.25">
      <c r="B5992" s="4" t="s">
        <v>136</v>
      </c>
      <c r="C5992" s="3" t="s">
        <v>2</v>
      </c>
      <c r="D5992" s="12" t="s">
        <v>7</v>
      </c>
      <c r="E5992" s="13" t="s">
        <v>1147</v>
      </c>
      <c r="F5992" s="12">
        <v>45595</v>
      </c>
      <c r="G5992" s="12" t="s">
        <v>3</v>
      </c>
      <c r="H5992" s="13" t="s">
        <v>98</v>
      </c>
      <c r="I5992" s="11">
        <v>312.5</v>
      </c>
      <c r="J5992" s="14" t="s">
        <v>799</v>
      </c>
      <c r="K5992" s="14">
        <v>50</v>
      </c>
      <c r="L5992" s="15">
        <v>2.2400654584995339</v>
      </c>
    </row>
    <row r="5993" spans="2:12" x14ac:dyDescent="0.25">
      <c r="B5993" s="3" t="s">
        <v>108</v>
      </c>
      <c r="C5993" s="3" t="s">
        <v>8</v>
      </c>
      <c r="D5993" s="12" t="s">
        <v>7</v>
      </c>
      <c r="E5993" s="13" t="s">
        <v>1022</v>
      </c>
      <c r="F5993" s="12">
        <v>45533</v>
      </c>
      <c r="G5993" s="12" t="s">
        <v>3</v>
      </c>
      <c r="H5993" s="13" t="s">
        <v>98</v>
      </c>
      <c r="I5993" s="11">
        <v>300</v>
      </c>
      <c r="J5993" s="14" t="s">
        <v>229</v>
      </c>
      <c r="K5993" s="14">
        <v>50</v>
      </c>
      <c r="L5993" s="15">
        <v>8.5725711018097979</v>
      </c>
    </row>
    <row r="5994" spans="2:12" x14ac:dyDescent="0.25">
      <c r="B5994" s="3" t="s">
        <v>121</v>
      </c>
      <c r="C5994" s="3" t="s">
        <v>25</v>
      </c>
      <c r="D5994" s="12" t="s">
        <v>7</v>
      </c>
      <c r="E5994" s="13" t="s">
        <v>2176</v>
      </c>
      <c r="F5994" s="12">
        <v>44131</v>
      </c>
      <c r="G5994" s="12" t="s">
        <v>3</v>
      </c>
      <c r="H5994" s="13" t="s">
        <v>98</v>
      </c>
      <c r="I5994" s="11">
        <v>240</v>
      </c>
      <c r="J5994" s="14" t="s">
        <v>549</v>
      </c>
      <c r="K5994" s="14">
        <v>50</v>
      </c>
      <c r="L5994" s="15">
        <v>2.9648682072124357</v>
      </c>
    </row>
    <row r="5995" spans="2:12" x14ac:dyDescent="0.25">
      <c r="B5995" s="3" t="s">
        <v>136</v>
      </c>
      <c r="C5995" s="3" t="s">
        <v>2</v>
      </c>
      <c r="D5995" s="12" t="s">
        <v>7</v>
      </c>
      <c r="E5995" s="13" t="s">
        <v>2326</v>
      </c>
      <c r="F5995" s="12">
        <v>45444</v>
      </c>
      <c r="G5995" s="12" t="s">
        <v>3</v>
      </c>
      <c r="H5995" s="13" t="s">
        <v>98</v>
      </c>
      <c r="I5995" s="11">
        <v>250</v>
      </c>
      <c r="J5995" s="14" t="s">
        <v>794</v>
      </c>
      <c r="K5995" s="14">
        <v>50</v>
      </c>
      <c r="L5995" s="15">
        <v>8.8563185409152965</v>
      </c>
    </row>
    <row r="5996" spans="2:12" x14ac:dyDescent="0.25">
      <c r="B5996" s="3" t="s">
        <v>134</v>
      </c>
      <c r="C5996" s="3" t="s">
        <v>25</v>
      </c>
      <c r="D5996" s="12"/>
      <c r="E5996" s="13" t="s">
        <v>2176</v>
      </c>
      <c r="F5996" s="12">
        <v>44193</v>
      </c>
      <c r="G5996" s="12" t="s">
        <v>3</v>
      </c>
      <c r="H5996" s="13" t="s">
        <v>98</v>
      </c>
      <c r="I5996" s="11">
        <v>210</v>
      </c>
      <c r="J5996" s="14" t="s">
        <v>710</v>
      </c>
      <c r="K5996" s="14">
        <v>50</v>
      </c>
      <c r="L5996" s="15">
        <v>1.4144194548786682</v>
      </c>
    </row>
    <row r="5997" spans="2:12" x14ac:dyDescent="0.25">
      <c r="B5997" s="3" t="s">
        <v>126</v>
      </c>
      <c r="C5997" s="3" t="s">
        <v>25</v>
      </c>
      <c r="D5997" s="12" t="s">
        <v>7</v>
      </c>
      <c r="E5997" s="13" t="s">
        <v>1787</v>
      </c>
      <c r="F5997" s="12">
        <v>44181</v>
      </c>
      <c r="G5997" s="12" t="s">
        <v>3</v>
      </c>
      <c r="H5997" s="13" t="s">
        <v>98</v>
      </c>
      <c r="I5997" s="11">
        <f>Table1[[#This Row],['# Product]]*Table1[[#This Row],[Price]]</f>
        <v>249.28188997075418</v>
      </c>
      <c r="J5997" s="14" t="s">
        <v>589</v>
      </c>
      <c r="K5997" s="14">
        <v>51</v>
      </c>
      <c r="L5997" s="15">
        <v>4.8878801955049838</v>
      </c>
    </row>
    <row r="5998" spans="2:12" x14ac:dyDescent="0.25">
      <c r="B5998" s="3" t="s">
        <v>108</v>
      </c>
      <c r="C5998" s="3" t="s">
        <v>23</v>
      </c>
      <c r="D5998" s="12" t="s">
        <v>7</v>
      </c>
      <c r="E5998" s="13" t="s">
        <v>1277</v>
      </c>
      <c r="F5998" s="12">
        <v>44015</v>
      </c>
      <c r="G5998" s="12" t="s">
        <v>3</v>
      </c>
      <c r="H5998" s="13" t="s">
        <v>98</v>
      </c>
      <c r="I5998" s="11">
        <v>212</v>
      </c>
      <c r="J5998" s="14" t="s">
        <v>665</v>
      </c>
      <c r="K5998" s="14">
        <v>51</v>
      </c>
      <c r="L5998" s="15">
        <v>1.6263163406360903</v>
      </c>
    </row>
    <row r="5999" spans="2:12" x14ac:dyDescent="0.25">
      <c r="B5999" s="3" t="s">
        <v>113</v>
      </c>
      <c r="C5999" s="3" t="s">
        <v>2</v>
      </c>
      <c r="D5999" s="12" t="s">
        <v>7</v>
      </c>
      <c r="E5999" s="13" t="s">
        <v>1830</v>
      </c>
      <c r="F5999" s="12">
        <v>45783</v>
      </c>
      <c r="G5999" s="12" t="s">
        <v>3</v>
      </c>
      <c r="H5999" s="13" t="s">
        <v>98</v>
      </c>
      <c r="I5999" s="11">
        <v>464.09999999999997</v>
      </c>
      <c r="J5999" s="14" t="s">
        <v>415</v>
      </c>
      <c r="K5999" s="14">
        <v>51</v>
      </c>
      <c r="L5999" s="15">
        <v>0.79522491955006935</v>
      </c>
    </row>
    <row r="6000" spans="2:12" x14ac:dyDescent="0.25">
      <c r="B6000" s="4" t="s">
        <v>134</v>
      </c>
      <c r="C6000" s="3" t="s">
        <v>22</v>
      </c>
      <c r="D6000" s="12" t="s">
        <v>7</v>
      </c>
      <c r="E6000" s="13" t="s">
        <v>962</v>
      </c>
      <c r="F6000" s="12">
        <v>43524</v>
      </c>
      <c r="G6000" s="12" t="s">
        <v>3</v>
      </c>
      <c r="H6000" s="13" t="s">
        <v>98</v>
      </c>
      <c r="I6000" s="11">
        <v>214</v>
      </c>
      <c r="J6000" s="14" t="s">
        <v>710</v>
      </c>
      <c r="K6000" s="14">
        <v>51</v>
      </c>
      <c r="L6000" s="15">
        <v>7.4323849664851576</v>
      </c>
    </row>
    <row r="6001" spans="2:12" x14ac:dyDescent="0.25">
      <c r="B6001" s="3" t="s">
        <v>134</v>
      </c>
      <c r="C6001" s="3" t="s">
        <v>25</v>
      </c>
      <c r="D6001" s="12"/>
      <c r="E6001" s="13" t="s">
        <v>2176</v>
      </c>
      <c r="F6001" s="12">
        <v>43796</v>
      </c>
      <c r="G6001" s="12" t="s">
        <v>3</v>
      </c>
      <c r="H6001" s="13" t="s">
        <v>98</v>
      </c>
      <c r="I6001" s="11">
        <v>214.20000000000002</v>
      </c>
      <c r="J6001" s="14" t="s">
        <v>710</v>
      </c>
      <c r="K6001" s="14">
        <v>51</v>
      </c>
      <c r="L6001" s="15">
        <v>6.6902713475464095</v>
      </c>
    </row>
    <row r="6002" spans="2:12" x14ac:dyDescent="0.25">
      <c r="B6002" s="3" t="s">
        <v>134</v>
      </c>
      <c r="C6002" s="3" t="s">
        <v>9</v>
      </c>
      <c r="D6002" s="12" t="s">
        <v>7</v>
      </c>
      <c r="E6002" s="13" t="s">
        <v>1810</v>
      </c>
      <c r="F6002" s="12">
        <v>43829</v>
      </c>
      <c r="G6002" s="12" t="s">
        <v>3</v>
      </c>
      <c r="H6002" s="13" t="s">
        <v>100</v>
      </c>
      <c r="I6002" s="11">
        <f ca="1">Table1[[#This Row],['# Product]]*Table1[[#This Row],[Price]]</f>
        <v>613.50137912169271</v>
      </c>
      <c r="J6002" s="14" t="s">
        <v>710</v>
      </c>
      <c r="K6002" s="14">
        <f ca="1">ROUNDUP(RAND()*100,0)</f>
        <v>64</v>
      </c>
      <c r="L6002" s="15">
        <v>9.5859590487764486</v>
      </c>
    </row>
    <row r="6003" spans="2:12" x14ac:dyDescent="0.25">
      <c r="B6003" s="4" t="s">
        <v>113</v>
      </c>
      <c r="C6003" s="3" t="s">
        <v>2</v>
      </c>
      <c r="D6003" s="12" t="s">
        <v>7</v>
      </c>
      <c r="E6003" s="13" t="s">
        <v>1147</v>
      </c>
      <c r="F6003" s="12">
        <v>44713</v>
      </c>
      <c r="G6003" s="12" t="s">
        <v>3</v>
      </c>
      <c r="H6003" s="13" t="s">
        <v>99</v>
      </c>
      <c r="I6003" s="11">
        <f>Table1[[#This Row],['# Product]]*Table1[[#This Row],[Price]]</f>
        <v>370.62446321536737</v>
      </c>
      <c r="J6003" s="14" t="s">
        <v>419</v>
      </c>
      <c r="K6003" s="14">
        <v>52</v>
      </c>
      <c r="L6003" s="15">
        <v>7.127393523372449</v>
      </c>
    </row>
    <row r="6004" spans="2:12" x14ac:dyDescent="0.25">
      <c r="B6004" s="4" t="s">
        <v>134</v>
      </c>
      <c r="C6004" s="3" t="s">
        <v>14</v>
      </c>
      <c r="D6004" s="12" t="s">
        <v>7</v>
      </c>
      <c r="E6004" s="13" t="s">
        <v>909</v>
      </c>
      <c r="F6004" s="12">
        <v>45282</v>
      </c>
      <c r="G6004" s="12" t="s">
        <v>3</v>
      </c>
      <c r="H6004" s="13" t="s">
        <v>99</v>
      </c>
      <c r="I6004" s="11">
        <f>Table1[[#This Row],['# Product]]*Table1[[#This Row],[Price]]</f>
        <v>348.88842721294759</v>
      </c>
      <c r="J6004" s="14" t="s">
        <v>726</v>
      </c>
      <c r="K6004" s="14">
        <v>52</v>
      </c>
      <c r="L6004" s="15">
        <v>6.7093928310182225</v>
      </c>
    </row>
    <row r="6005" spans="2:12" x14ac:dyDescent="0.25">
      <c r="B6005" s="3" t="s">
        <v>104</v>
      </c>
      <c r="C6005" s="3" t="s">
        <v>2</v>
      </c>
      <c r="D6005" s="12" t="s">
        <v>7</v>
      </c>
      <c r="E6005" s="13" t="s">
        <v>1113</v>
      </c>
      <c r="F6005" s="12">
        <v>45291</v>
      </c>
      <c r="G6005" s="12" t="s">
        <v>3</v>
      </c>
      <c r="H6005" s="13" t="s">
        <v>98</v>
      </c>
      <c r="I6005" s="11">
        <f>Table1[[#This Row],['# Product]]*Table1[[#This Row],[Price]]</f>
        <v>350.43542280584927</v>
      </c>
      <c r="J6005" s="14" t="s">
        <v>197</v>
      </c>
      <c r="K6005" s="14">
        <v>52</v>
      </c>
      <c r="L6005" s="15">
        <v>6.7391427462663316</v>
      </c>
    </row>
    <row r="6006" spans="2:12" x14ac:dyDescent="0.25">
      <c r="B6006" s="3" t="s">
        <v>122</v>
      </c>
      <c r="C6006" s="3" t="s">
        <v>2</v>
      </c>
      <c r="D6006" s="12" t="s">
        <v>7</v>
      </c>
      <c r="E6006" s="13" t="s">
        <v>1168</v>
      </c>
      <c r="F6006" s="12">
        <v>45438</v>
      </c>
      <c r="G6006" s="12" t="s">
        <v>3</v>
      </c>
      <c r="H6006" s="13" t="s">
        <v>98</v>
      </c>
      <c r="I6006" s="11">
        <f>Table1[[#This Row],['# Product]]*Table1[[#This Row],[Price]]</f>
        <v>19.147898224089882</v>
      </c>
      <c r="J6006" s="14" t="s">
        <v>628</v>
      </c>
      <c r="K6006" s="14">
        <v>52</v>
      </c>
      <c r="L6006" s="15">
        <v>0.36822881200172852</v>
      </c>
    </row>
    <row r="6007" spans="2:12" x14ac:dyDescent="0.25">
      <c r="B6007" s="4" t="s">
        <v>105</v>
      </c>
      <c r="C6007" s="3" t="s">
        <v>2</v>
      </c>
      <c r="D6007" s="12" t="s">
        <v>7</v>
      </c>
      <c r="E6007" s="13" t="s">
        <v>1107</v>
      </c>
      <c r="F6007" s="12">
        <v>44872</v>
      </c>
      <c r="G6007" s="12" t="s">
        <v>3</v>
      </c>
      <c r="H6007" s="13" t="s">
        <v>98</v>
      </c>
      <c r="I6007" s="11">
        <f>Table1[[#This Row],['# Product]]*Table1[[#This Row],[Price]]</f>
        <v>99.334341940323938</v>
      </c>
      <c r="J6007" s="14" t="s">
        <v>157</v>
      </c>
      <c r="K6007" s="14">
        <v>52</v>
      </c>
      <c r="L6007" s="15">
        <v>1.9102758065446912</v>
      </c>
    </row>
    <row r="6008" spans="2:12" x14ac:dyDescent="0.25">
      <c r="B6008" s="4" t="s">
        <v>110</v>
      </c>
      <c r="C6008" s="3" t="s">
        <v>2</v>
      </c>
      <c r="D6008" s="12" t="s">
        <v>7</v>
      </c>
      <c r="E6008" s="13" t="s">
        <v>2041</v>
      </c>
      <c r="F6008" s="12">
        <v>44050</v>
      </c>
      <c r="G6008" s="12" t="s">
        <v>3</v>
      </c>
      <c r="H6008" s="13" t="s">
        <v>98</v>
      </c>
      <c r="I6008" s="11">
        <f>Table1[[#This Row],['# Product]]*Table1[[#This Row],[Price]]</f>
        <v>59.278149530269765</v>
      </c>
      <c r="J6008" s="14" t="s">
        <v>251</v>
      </c>
      <c r="K6008" s="14">
        <v>52</v>
      </c>
      <c r="L6008" s="15">
        <v>1.1399644140436493</v>
      </c>
    </row>
    <row r="6009" spans="2:12" x14ac:dyDescent="0.25">
      <c r="B6009" s="4" t="s">
        <v>125</v>
      </c>
      <c r="C6009" s="3" t="s">
        <v>2</v>
      </c>
      <c r="D6009" s="12" t="s">
        <v>7</v>
      </c>
      <c r="E6009" s="13" t="s">
        <v>2041</v>
      </c>
      <c r="F6009" s="12">
        <v>44050</v>
      </c>
      <c r="G6009" s="12" t="s">
        <v>3</v>
      </c>
      <c r="H6009" s="13" t="s">
        <v>98</v>
      </c>
      <c r="I6009" s="11">
        <f>Table1[[#This Row],['# Product]]*Table1[[#This Row],[Price]]</f>
        <v>335.60846757292819</v>
      </c>
      <c r="J6009" s="14" t="s">
        <v>821</v>
      </c>
      <c r="K6009" s="14">
        <v>52</v>
      </c>
      <c r="L6009" s="15">
        <v>6.4540089917870809</v>
      </c>
    </row>
    <row r="6010" spans="2:12" x14ac:dyDescent="0.25">
      <c r="B6010" s="3" t="s">
        <v>134</v>
      </c>
      <c r="C6010" s="3" t="s">
        <v>22</v>
      </c>
      <c r="D6010" s="12" t="s">
        <v>7</v>
      </c>
      <c r="E6010" s="13" t="s">
        <v>1389</v>
      </c>
      <c r="F6010" s="12">
        <v>44161</v>
      </c>
      <c r="G6010" s="12" t="s">
        <v>3</v>
      </c>
      <c r="H6010" s="13" t="s">
        <v>98</v>
      </c>
      <c r="I6010" s="11">
        <v>218.4</v>
      </c>
      <c r="J6010" s="14" t="s">
        <v>707</v>
      </c>
      <c r="K6010" s="14">
        <v>52</v>
      </c>
      <c r="L6010" s="15">
        <v>2.7413314595523195</v>
      </c>
    </row>
    <row r="6011" spans="2:12" x14ac:dyDescent="0.25">
      <c r="B6011" s="3" t="s">
        <v>125</v>
      </c>
      <c r="C6011" s="3" t="s">
        <v>2</v>
      </c>
      <c r="D6011" s="12" t="s">
        <v>7</v>
      </c>
      <c r="E6011" s="13" t="s">
        <v>1993</v>
      </c>
      <c r="F6011" s="12">
        <v>45650</v>
      </c>
      <c r="G6011" s="12" t="s">
        <v>3</v>
      </c>
      <c r="H6011" s="13" t="s">
        <v>98</v>
      </c>
      <c r="I6011" s="11">
        <v>348.40000000000003</v>
      </c>
      <c r="J6011" s="14" t="s">
        <v>317</v>
      </c>
      <c r="K6011" s="14">
        <v>52</v>
      </c>
      <c r="L6011" s="15">
        <v>4.7430133617190853</v>
      </c>
    </row>
    <row r="6012" spans="2:12" x14ac:dyDescent="0.25">
      <c r="B6012" s="3" t="s">
        <v>126</v>
      </c>
      <c r="C6012" s="3" t="s">
        <v>38</v>
      </c>
      <c r="D6012" s="12" t="s">
        <v>7</v>
      </c>
      <c r="E6012" s="13" t="s">
        <v>944</v>
      </c>
      <c r="F6012" s="12">
        <v>43921</v>
      </c>
      <c r="G6012" s="12" t="s">
        <v>3</v>
      </c>
      <c r="H6012" s="13" t="s">
        <v>98</v>
      </c>
      <c r="I6012" s="11">
        <v>312</v>
      </c>
      <c r="J6012" s="14" t="s">
        <v>591</v>
      </c>
      <c r="K6012" s="14">
        <v>52</v>
      </c>
      <c r="L6012" s="15">
        <v>1.1060088777578692</v>
      </c>
    </row>
    <row r="6013" spans="2:12" x14ac:dyDescent="0.25">
      <c r="B6013" s="3" t="s">
        <v>134</v>
      </c>
      <c r="C6013" s="3" t="s">
        <v>14</v>
      </c>
      <c r="D6013" s="12" t="s">
        <v>7</v>
      </c>
      <c r="E6013" s="13" t="s">
        <v>908</v>
      </c>
      <c r="F6013" s="12">
        <v>45502</v>
      </c>
      <c r="G6013" s="12" t="s">
        <v>3</v>
      </c>
      <c r="H6013" s="13" t="s">
        <v>99</v>
      </c>
      <c r="I6013" s="11">
        <f>Table1[[#This Row],['# Product]]*Table1[[#This Row],[Price]]</f>
        <v>430.36815539805968</v>
      </c>
      <c r="J6013" s="14" t="s">
        <v>726</v>
      </c>
      <c r="K6013" s="14">
        <v>53</v>
      </c>
      <c r="L6013" s="15">
        <v>8.1201538754350882</v>
      </c>
    </row>
    <row r="6014" spans="2:12" x14ac:dyDescent="0.25">
      <c r="B6014" s="4" t="s">
        <v>119</v>
      </c>
      <c r="C6014" s="3" t="s">
        <v>2</v>
      </c>
      <c r="D6014" s="12" t="s">
        <v>7</v>
      </c>
      <c r="E6014" s="13" t="s">
        <v>2041</v>
      </c>
      <c r="F6014" s="12">
        <v>44865</v>
      </c>
      <c r="G6014" s="12" t="s">
        <v>3</v>
      </c>
      <c r="H6014" s="13" t="s">
        <v>99</v>
      </c>
      <c r="I6014" s="11">
        <f>Table1[[#This Row],['# Product]]*Table1[[#This Row],[Price]]</f>
        <v>491.97435221932551</v>
      </c>
      <c r="J6014" s="14" t="s">
        <v>538</v>
      </c>
      <c r="K6014" s="14">
        <v>53</v>
      </c>
      <c r="L6014" s="15">
        <v>9.2825349475344439</v>
      </c>
    </row>
    <row r="6015" spans="2:12" x14ac:dyDescent="0.25">
      <c r="B6015" s="4" t="s">
        <v>121</v>
      </c>
      <c r="C6015" s="3" t="s">
        <v>5</v>
      </c>
      <c r="D6015" s="12" t="s">
        <v>7</v>
      </c>
      <c r="E6015" s="13" t="s">
        <v>1790</v>
      </c>
      <c r="F6015" s="12">
        <v>43830</v>
      </c>
      <c r="G6015" s="12" t="s">
        <v>3</v>
      </c>
      <c r="H6015" s="13" t="s">
        <v>98</v>
      </c>
      <c r="I6015" s="11">
        <f>Table1[[#This Row],['# Product]]*Table1[[#This Row],[Price]]</f>
        <v>50.602518564803169</v>
      </c>
      <c r="J6015" s="14" t="s">
        <v>548</v>
      </c>
      <c r="K6015" s="14">
        <v>53</v>
      </c>
      <c r="L6015" s="15">
        <v>0.95476450122270129</v>
      </c>
    </row>
    <row r="6016" spans="2:12" x14ac:dyDescent="0.25">
      <c r="B6016" s="3" t="s">
        <v>136</v>
      </c>
      <c r="C6016" s="3" t="s">
        <v>2</v>
      </c>
      <c r="D6016" s="12" t="s">
        <v>7</v>
      </c>
      <c r="E6016" s="13" t="s">
        <v>1147</v>
      </c>
      <c r="F6016" s="12">
        <v>44742</v>
      </c>
      <c r="G6016" s="12" t="s">
        <v>3</v>
      </c>
      <c r="H6016" s="13" t="s">
        <v>98</v>
      </c>
      <c r="I6016" s="11">
        <f>Table1[[#This Row],['# Product]]*Table1[[#This Row],[Price]]</f>
        <v>483.17347054448589</v>
      </c>
      <c r="J6016" s="14" t="s">
        <v>785</v>
      </c>
      <c r="K6016" s="14">
        <v>53</v>
      </c>
      <c r="L6016" s="15">
        <v>9.116480576311055</v>
      </c>
    </row>
    <row r="6017" spans="2:12" x14ac:dyDescent="0.25">
      <c r="B6017" s="3" t="s">
        <v>134</v>
      </c>
      <c r="C6017" s="3" t="s">
        <v>25</v>
      </c>
      <c r="D6017" s="12" t="s">
        <v>7</v>
      </c>
      <c r="E6017" s="13" t="s">
        <v>1796</v>
      </c>
      <c r="F6017" s="12">
        <v>43601</v>
      </c>
      <c r="G6017" s="12" t="s">
        <v>3</v>
      </c>
      <c r="H6017" s="13" t="s">
        <v>98</v>
      </c>
      <c r="I6017" s="11">
        <f>Table1[[#This Row],['# Product]]*Table1[[#This Row],[Price]]</f>
        <v>122.69443556863406</v>
      </c>
      <c r="J6017" s="14" t="s">
        <v>707</v>
      </c>
      <c r="K6017" s="14">
        <v>53</v>
      </c>
      <c r="L6017" s="15">
        <v>2.3149893503515862</v>
      </c>
    </row>
    <row r="6018" spans="2:12" x14ac:dyDescent="0.25">
      <c r="B6018" s="4" t="s">
        <v>113</v>
      </c>
      <c r="C6018" s="3" t="s">
        <v>2</v>
      </c>
      <c r="D6018" s="12" t="s">
        <v>7</v>
      </c>
      <c r="E6018" s="13" t="s">
        <v>2307</v>
      </c>
      <c r="F6018" s="12">
        <v>44827</v>
      </c>
      <c r="G6018" s="12" t="s">
        <v>3</v>
      </c>
      <c r="H6018" s="13" t="s">
        <v>98</v>
      </c>
      <c r="I6018" s="11">
        <f>Table1[[#This Row],['# Product]]*Table1[[#This Row],[Price]]</f>
        <v>156.56950766838503</v>
      </c>
      <c r="J6018" s="14" t="s">
        <v>401</v>
      </c>
      <c r="K6018" s="14">
        <v>53</v>
      </c>
      <c r="L6018" s="15">
        <v>2.9541416541204724</v>
      </c>
    </row>
    <row r="6019" spans="2:12" x14ac:dyDescent="0.25">
      <c r="B6019" s="3" t="s">
        <v>134</v>
      </c>
      <c r="C6019" s="3" t="s">
        <v>25</v>
      </c>
      <c r="D6019" s="12" t="s">
        <v>7</v>
      </c>
      <c r="E6019" s="13" t="s">
        <v>2176</v>
      </c>
      <c r="F6019" s="12">
        <v>45251</v>
      </c>
      <c r="G6019" s="12" t="s">
        <v>3</v>
      </c>
      <c r="H6019" s="13" t="s">
        <v>98</v>
      </c>
      <c r="I6019" s="11">
        <v>239</v>
      </c>
      <c r="J6019" s="14" t="s">
        <v>721</v>
      </c>
      <c r="K6019" s="14">
        <v>53</v>
      </c>
      <c r="L6019" s="15">
        <v>5.7442522144187933</v>
      </c>
    </row>
    <row r="6020" spans="2:12" x14ac:dyDescent="0.25">
      <c r="B6020" s="3" t="s">
        <v>134</v>
      </c>
      <c r="C6020" s="3" t="s">
        <v>2</v>
      </c>
      <c r="D6020" s="12"/>
      <c r="E6020" s="13" t="s">
        <v>2176</v>
      </c>
      <c r="F6020" s="12">
        <v>44054</v>
      </c>
      <c r="G6020" s="12" t="s">
        <v>3</v>
      </c>
      <c r="H6020" s="13" t="s">
        <v>98</v>
      </c>
      <c r="I6020" s="11">
        <v>127.19999999999999</v>
      </c>
      <c r="J6020" s="14" t="s">
        <v>701</v>
      </c>
      <c r="K6020" s="14">
        <v>53</v>
      </c>
      <c r="L6020" s="15">
        <v>3.5313898449299206</v>
      </c>
    </row>
    <row r="6021" spans="2:12" x14ac:dyDescent="0.25">
      <c r="B6021" s="3" t="s">
        <v>134</v>
      </c>
      <c r="C6021" s="3" t="s">
        <v>25</v>
      </c>
      <c r="D6021" s="12" t="s">
        <v>7</v>
      </c>
      <c r="E6021" s="13" t="s">
        <v>895</v>
      </c>
      <c r="F6021" s="12">
        <v>45544</v>
      </c>
      <c r="G6021" s="12" t="s">
        <v>3</v>
      </c>
      <c r="H6021" s="13" t="s">
        <v>99</v>
      </c>
      <c r="I6021" s="11">
        <f>Table1[[#This Row],['# Product]]*Table1[[#This Row],[Price]]</f>
        <v>529.21776566121991</v>
      </c>
      <c r="J6021" s="14" t="s">
        <v>726</v>
      </c>
      <c r="K6021" s="14">
        <v>54</v>
      </c>
      <c r="L6021" s="15">
        <v>9.8003289937262945</v>
      </c>
    </row>
    <row r="6022" spans="2:12" x14ac:dyDescent="0.25">
      <c r="B6022" s="4" t="s">
        <v>125</v>
      </c>
      <c r="C6022" s="3" t="s">
        <v>2</v>
      </c>
      <c r="D6022" s="12" t="s">
        <v>7</v>
      </c>
      <c r="E6022" s="13" t="s">
        <v>1516</v>
      </c>
      <c r="F6022" s="12">
        <v>44701</v>
      </c>
      <c r="G6022" s="12" t="s">
        <v>3</v>
      </c>
      <c r="H6022" s="13" t="s">
        <v>99</v>
      </c>
      <c r="I6022" s="11">
        <f>Table1[[#This Row],['# Product]]*Table1[[#This Row],[Price]]</f>
        <v>431.01307183299639</v>
      </c>
      <c r="J6022" s="14" t="s">
        <v>574</v>
      </c>
      <c r="K6022" s="14">
        <v>54</v>
      </c>
      <c r="L6022" s="15">
        <v>7.9817235524628956</v>
      </c>
    </row>
    <row r="6023" spans="2:12" x14ac:dyDescent="0.25">
      <c r="B6023" s="4" t="s">
        <v>126</v>
      </c>
      <c r="C6023" s="3" t="s">
        <v>12</v>
      </c>
      <c r="D6023" s="12" t="s">
        <v>7</v>
      </c>
      <c r="E6023" s="13" t="s">
        <v>903</v>
      </c>
      <c r="F6023" s="12">
        <v>43797</v>
      </c>
      <c r="G6023" s="12" t="s">
        <v>3</v>
      </c>
      <c r="H6023" s="13" t="s">
        <v>99</v>
      </c>
      <c r="I6023" s="11">
        <f>Table1[[#This Row],['# Product]]*Table1[[#This Row],[Price]]</f>
        <v>454.56768097202047</v>
      </c>
      <c r="J6023" s="14" t="s">
        <v>594</v>
      </c>
      <c r="K6023" s="14">
        <v>54</v>
      </c>
      <c r="L6023" s="15">
        <v>8.4179200180003786</v>
      </c>
    </row>
    <row r="6024" spans="2:12" x14ac:dyDescent="0.25">
      <c r="B6024" s="4" t="s">
        <v>134</v>
      </c>
      <c r="C6024" s="3" t="s">
        <v>22</v>
      </c>
      <c r="D6024" s="12" t="s">
        <v>7</v>
      </c>
      <c r="E6024" s="13" t="s">
        <v>1864</v>
      </c>
      <c r="F6024" s="12">
        <v>43614</v>
      </c>
      <c r="G6024" s="12" t="s">
        <v>3</v>
      </c>
      <c r="H6024" s="13" t="s">
        <v>98</v>
      </c>
      <c r="I6024" s="11">
        <f>Table1[[#This Row],['# Product]]*Table1[[#This Row],[Price]]</f>
        <v>150.71960913611855</v>
      </c>
      <c r="J6024" s="14" t="s">
        <v>700</v>
      </c>
      <c r="K6024" s="14">
        <v>54</v>
      </c>
      <c r="L6024" s="15">
        <v>2.7911038728910844</v>
      </c>
    </row>
    <row r="6025" spans="2:12" x14ac:dyDescent="0.25">
      <c r="B6025" s="3" t="s">
        <v>112</v>
      </c>
      <c r="C6025" s="3" t="s">
        <v>25</v>
      </c>
      <c r="D6025" s="12" t="s">
        <v>7</v>
      </c>
      <c r="E6025" s="13" t="s">
        <v>1589</v>
      </c>
      <c r="F6025" s="12">
        <v>44097</v>
      </c>
      <c r="G6025" s="12" t="s">
        <v>3</v>
      </c>
      <c r="H6025" s="13" t="s">
        <v>98</v>
      </c>
      <c r="I6025" s="11">
        <f>Table1[[#This Row],['# Product]]*Table1[[#This Row],[Price]]</f>
        <v>491.60484245545643</v>
      </c>
      <c r="J6025" s="14" t="s">
        <v>331</v>
      </c>
      <c r="K6025" s="14">
        <v>54</v>
      </c>
      <c r="L6025" s="15">
        <v>9.1037933788047489</v>
      </c>
    </row>
    <row r="6026" spans="2:12" x14ac:dyDescent="0.25">
      <c r="B6026" s="4" t="s">
        <v>134</v>
      </c>
      <c r="C6026" s="3" t="s">
        <v>61</v>
      </c>
      <c r="D6026" s="12" t="s">
        <v>7</v>
      </c>
      <c r="E6026" s="13" t="s">
        <v>2220</v>
      </c>
      <c r="F6026" s="12">
        <v>43985</v>
      </c>
      <c r="G6026" s="12" t="s">
        <v>3</v>
      </c>
      <c r="H6026" s="13" t="s">
        <v>98</v>
      </c>
      <c r="I6026" s="11">
        <f>Table1[[#This Row],['# Product]]*Table1[[#This Row],[Price]]</f>
        <v>316.19913331380485</v>
      </c>
      <c r="J6026" s="14" t="s">
        <v>704</v>
      </c>
      <c r="K6026" s="14">
        <v>54</v>
      </c>
      <c r="L6026" s="15">
        <v>5.8555395058112012</v>
      </c>
    </row>
    <row r="6027" spans="2:12" x14ac:dyDescent="0.25">
      <c r="B6027" s="4" t="s">
        <v>110</v>
      </c>
      <c r="C6027" s="3" t="s">
        <v>2</v>
      </c>
      <c r="D6027" s="12" t="s">
        <v>7</v>
      </c>
      <c r="E6027" s="13" t="s">
        <v>1155</v>
      </c>
      <c r="F6027" s="12">
        <v>44362</v>
      </c>
      <c r="G6027" s="12" t="s">
        <v>3</v>
      </c>
      <c r="H6027" s="13" t="s">
        <v>98</v>
      </c>
      <c r="I6027" s="11">
        <f>Table1[[#This Row],['# Product]]*Table1[[#This Row],[Price]]</f>
        <v>327.74654318336997</v>
      </c>
      <c r="J6027" s="14" t="s">
        <v>259</v>
      </c>
      <c r="K6027" s="14">
        <v>54</v>
      </c>
      <c r="L6027" s="15">
        <v>6.069380429321666</v>
      </c>
    </row>
    <row r="6028" spans="2:12" x14ac:dyDescent="0.25">
      <c r="B6028" s="4" t="s">
        <v>110</v>
      </c>
      <c r="C6028" s="3" t="s">
        <v>2</v>
      </c>
      <c r="D6028" s="12" t="s">
        <v>7</v>
      </c>
      <c r="E6028" s="13" t="s">
        <v>1155</v>
      </c>
      <c r="F6028" s="12">
        <v>44362</v>
      </c>
      <c r="G6028" s="12" t="s">
        <v>3</v>
      </c>
      <c r="H6028" s="13" t="s">
        <v>98</v>
      </c>
      <c r="I6028" s="11">
        <f>Table1[[#This Row],['# Product]]*Table1[[#This Row],[Price]]</f>
        <v>398.15046264175254</v>
      </c>
      <c r="J6028" s="14" t="s">
        <v>259</v>
      </c>
      <c r="K6028" s="14">
        <v>54</v>
      </c>
      <c r="L6028" s="15">
        <v>7.37315671558801</v>
      </c>
    </row>
    <row r="6029" spans="2:12" x14ac:dyDescent="0.25">
      <c r="B6029" s="3" t="s">
        <v>134</v>
      </c>
      <c r="C6029" s="3" t="s">
        <v>25</v>
      </c>
      <c r="D6029" s="12" t="s">
        <v>7</v>
      </c>
      <c r="E6029" s="13" t="s">
        <v>1896</v>
      </c>
      <c r="F6029" s="12">
        <v>45182</v>
      </c>
      <c r="G6029" s="12" t="s">
        <v>3</v>
      </c>
      <c r="H6029" s="13" t="s">
        <v>98</v>
      </c>
      <c r="I6029" s="11">
        <v>243</v>
      </c>
      <c r="J6029" s="14" t="s">
        <v>721</v>
      </c>
      <c r="K6029" s="14">
        <v>54</v>
      </c>
      <c r="L6029" s="15">
        <v>6.1163127607817085</v>
      </c>
    </row>
    <row r="6030" spans="2:12" x14ac:dyDescent="0.25">
      <c r="B6030" s="4" t="s">
        <v>121</v>
      </c>
      <c r="C6030" s="3" t="s">
        <v>33</v>
      </c>
      <c r="D6030" s="12" t="s">
        <v>7</v>
      </c>
      <c r="E6030" s="13" t="s">
        <v>1790</v>
      </c>
      <c r="F6030" s="12">
        <v>45747</v>
      </c>
      <c r="G6030" s="12" t="s">
        <v>3</v>
      </c>
      <c r="H6030" s="13" t="s">
        <v>98</v>
      </c>
      <c r="I6030" s="11">
        <v>324</v>
      </c>
      <c r="J6030" s="14" t="s">
        <v>553</v>
      </c>
      <c r="K6030" s="14">
        <v>54</v>
      </c>
      <c r="L6030" s="15">
        <v>0.55084371957375255</v>
      </c>
    </row>
    <row r="6031" spans="2:12" x14ac:dyDescent="0.25">
      <c r="B6031" s="3" t="s">
        <v>113</v>
      </c>
      <c r="C6031" s="3" t="s">
        <v>2</v>
      </c>
      <c r="D6031" s="12" t="s">
        <v>7</v>
      </c>
      <c r="E6031" s="13" t="s">
        <v>2041</v>
      </c>
      <c r="F6031" s="12">
        <v>45474</v>
      </c>
      <c r="G6031" s="12" t="s">
        <v>3</v>
      </c>
      <c r="H6031" s="13" t="s">
        <v>98</v>
      </c>
      <c r="I6031" s="11">
        <v>302.39999999999998</v>
      </c>
      <c r="J6031" s="14" t="s">
        <v>404</v>
      </c>
      <c r="K6031" s="14">
        <v>54</v>
      </c>
      <c r="L6031" s="15">
        <v>6.3117864453793624</v>
      </c>
    </row>
    <row r="6032" spans="2:12" x14ac:dyDescent="0.25">
      <c r="B6032" s="3" t="s">
        <v>126</v>
      </c>
      <c r="C6032" s="3" t="s">
        <v>9</v>
      </c>
      <c r="D6032" s="12" t="s">
        <v>7</v>
      </c>
      <c r="E6032" s="13" t="s">
        <v>2158</v>
      </c>
      <c r="F6032" s="12">
        <v>44196</v>
      </c>
      <c r="G6032" s="12" t="s">
        <v>3</v>
      </c>
      <c r="H6032" s="13" t="s">
        <v>100</v>
      </c>
      <c r="I6032" s="11">
        <f ca="1">Table1[[#This Row],['# Product]]*Table1[[#This Row],[Price]]</f>
        <v>124.83073444038648</v>
      </c>
      <c r="J6032" s="14" t="s">
        <v>589</v>
      </c>
      <c r="K6032" s="14">
        <f ca="1">ROUNDUP(RAND()*100,0)</f>
        <v>44</v>
      </c>
      <c r="L6032" s="15">
        <v>2.8370621463724199</v>
      </c>
    </row>
    <row r="6033" spans="2:12" x14ac:dyDescent="0.25">
      <c r="B6033" s="3" t="s">
        <v>126</v>
      </c>
      <c r="C6033" s="3" t="s">
        <v>12</v>
      </c>
      <c r="D6033" s="12" t="s">
        <v>7</v>
      </c>
      <c r="E6033" s="13" t="s">
        <v>1918</v>
      </c>
      <c r="F6033" s="12">
        <v>44229</v>
      </c>
      <c r="G6033" s="12" t="s">
        <v>42</v>
      </c>
      <c r="H6033" s="13" t="s">
        <v>99</v>
      </c>
      <c r="I6033" s="11">
        <f>Table1[[#This Row],['# Product]]*Table1[[#This Row],[Price]]</f>
        <v>25.77315118345178</v>
      </c>
      <c r="J6033" s="14" t="s">
        <v>577</v>
      </c>
      <c r="K6033" s="14">
        <v>55</v>
      </c>
      <c r="L6033" s="15">
        <v>0.46860274879003239</v>
      </c>
    </row>
    <row r="6034" spans="2:12" x14ac:dyDescent="0.25">
      <c r="B6034" s="3" t="s">
        <v>119</v>
      </c>
      <c r="C6034" s="3" t="s">
        <v>2</v>
      </c>
      <c r="D6034" s="12" t="s">
        <v>7</v>
      </c>
      <c r="E6034" s="13" t="s">
        <v>1412</v>
      </c>
      <c r="F6034" s="12">
        <v>44573</v>
      </c>
      <c r="G6034" s="12" t="s">
        <v>3</v>
      </c>
      <c r="H6034" s="13" t="s">
        <v>99</v>
      </c>
      <c r="I6034" s="11">
        <f>Table1[[#This Row],['# Product]]*Table1[[#This Row],[Price]]</f>
        <v>494.56464376633153</v>
      </c>
      <c r="J6034" s="14" t="s">
        <v>476</v>
      </c>
      <c r="K6034" s="14">
        <v>55</v>
      </c>
      <c r="L6034" s="15">
        <v>8.992084432115119</v>
      </c>
    </row>
    <row r="6035" spans="2:12" x14ac:dyDescent="0.25">
      <c r="B6035" s="4" t="s">
        <v>119</v>
      </c>
      <c r="C6035" s="3" t="s">
        <v>2</v>
      </c>
      <c r="D6035" s="12" t="s">
        <v>7</v>
      </c>
      <c r="E6035" s="13" t="s">
        <v>2291</v>
      </c>
      <c r="F6035" s="12">
        <v>43496</v>
      </c>
      <c r="G6035" s="12" t="s">
        <v>3</v>
      </c>
      <c r="H6035" s="13" t="s">
        <v>99</v>
      </c>
      <c r="I6035" s="11">
        <f>Table1[[#This Row],['# Product]]*Table1[[#This Row],[Price]]</f>
        <v>514.14704698533899</v>
      </c>
      <c r="J6035" s="14" t="s">
        <v>505</v>
      </c>
      <c r="K6035" s="14">
        <v>55</v>
      </c>
      <c r="L6035" s="15">
        <v>9.3481281270061629</v>
      </c>
    </row>
    <row r="6036" spans="2:12" x14ac:dyDescent="0.25">
      <c r="B6036" s="4" t="s">
        <v>136</v>
      </c>
      <c r="C6036" s="3" t="s">
        <v>60</v>
      </c>
      <c r="D6036" s="12" t="s">
        <v>7</v>
      </c>
      <c r="E6036" s="13" t="s">
        <v>2176</v>
      </c>
      <c r="F6036" s="12">
        <v>44469</v>
      </c>
      <c r="G6036" s="12" t="s">
        <v>3</v>
      </c>
      <c r="H6036" s="13" t="s">
        <v>98</v>
      </c>
      <c r="I6036" s="11">
        <f>Table1[[#This Row],['# Product]]*Table1[[#This Row],[Price]]</f>
        <v>511.12295196898901</v>
      </c>
      <c r="J6036" s="14" t="s">
        <v>757</v>
      </c>
      <c r="K6036" s="14">
        <v>55</v>
      </c>
      <c r="L6036" s="15">
        <v>9.2931445812543458</v>
      </c>
    </row>
    <row r="6037" spans="2:12" x14ac:dyDescent="0.25">
      <c r="B6037" s="4" t="s">
        <v>112</v>
      </c>
      <c r="C6037" s="3" t="s">
        <v>26</v>
      </c>
      <c r="D6037" s="12" t="s">
        <v>7</v>
      </c>
      <c r="E6037" s="13" t="s">
        <v>1181</v>
      </c>
      <c r="F6037" s="12">
        <v>44363</v>
      </c>
      <c r="G6037" s="12" t="s">
        <v>3</v>
      </c>
      <c r="H6037" s="13" t="s">
        <v>98</v>
      </c>
      <c r="I6037" s="11">
        <f>Table1[[#This Row],['# Product]]*Table1[[#This Row],[Price]]</f>
        <v>459.22776809622411</v>
      </c>
      <c r="J6037" s="14" t="s">
        <v>327</v>
      </c>
      <c r="K6037" s="14">
        <v>55</v>
      </c>
      <c r="L6037" s="15">
        <v>8.349595783567711</v>
      </c>
    </row>
    <row r="6038" spans="2:12" x14ac:dyDescent="0.25">
      <c r="B6038" s="3" t="s">
        <v>119</v>
      </c>
      <c r="C6038" s="3" t="s">
        <v>2</v>
      </c>
      <c r="D6038" s="12" t="s">
        <v>7</v>
      </c>
      <c r="E6038" s="13" t="s">
        <v>1425</v>
      </c>
      <c r="F6038" s="12">
        <v>45657</v>
      </c>
      <c r="G6038" s="12" t="s">
        <v>3</v>
      </c>
      <c r="H6038" s="13" t="s">
        <v>98</v>
      </c>
      <c r="I6038" s="11">
        <f>Table1[[#This Row],['# Product]]*Table1[[#This Row],[Price]]</f>
        <v>304.52158944098903</v>
      </c>
      <c r="J6038" s="14" t="s">
        <v>517</v>
      </c>
      <c r="K6038" s="14">
        <v>55</v>
      </c>
      <c r="L6038" s="15">
        <v>5.5367561716543463</v>
      </c>
    </row>
    <row r="6039" spans="2:12" x14ac:dyDescent="0.25">
      <c r="B6039" s="3" t="s">
        <v>136</v>
      </c>
      <c r="C6039" s="3" t="s">
        <v>2</v>
      </c>
      <c r="D6039" s="12" t="s">
        <v>7</v>
      </c>
      <c r="E6039" s="13" t="s">
        <v>1510</v>
      </c>
      <c r="F6039" s="12">
        <v>45590</v>
      </c>
      <c r="G6039" s="12" t="s">
        <v>3</v>
      </c>
      <c r="H6039" s="13" t="s">
        <v>98</v>
      </c>
      <c r="I6039" s="11">
        <f>Table1[[#This Row],['# Product]]*Table1[[#This Row],[Price]]</f>
        <v>268.18962810516985</v>
      </c>
      <c r="J6039" s="14" t="s">
        <v>812</v>
      </c>
      <c r="K6039" s="14">
        <v>55</v>
      </c>
      <c r="L6039" s="15">
        <v>4.8761750564576332</v>
      </c>
    </row>
    <row r="6040" spans="2:12" x14ac:dyDescent="0.25">
      <c r="B6040" s="4" t="s">
        <v>106</v>
      </c>
      <c r="C6040" s="3" t="s">
        <v>2</v>
      </c>
      <c r="D6040" s="12" t="s">
        <v>7</v>
      </c>
      <c r="E6040" s="13" t="s">
        <v>1516</v>
      </c>
      <c r="F6040" s="12">
        <v>45046</v>
      </c>
      <c r="G6040" s="12" t="s">
        <v>3</v>
      </c>
      <c r="H6040" s="13" t="s">
        <v>98</v>
      </c>
      <c r="I6040" s="11">
        <f>Table1[[#This Row],['# Product]]*Table1[[#This Row],[Price]]</f>
        <v>77.632564902438091</v>
      </c>
      <c r="J6040" s="14" t="s">
        <v>438</v>
      </c>
      <c r="K6040" s="14">
        <v>55</v>
      </c>
      <c r="L6040" s="15">
        <v>1.4115011800443289</v>
      </c>
    </row>
    <row r="6041" spans="2:12" x14ac:dyDescent="0.25">
      <c r="B6041" s="4" t="s">
        <v>108</v>
      </c>
      <c r="C6041" s="3" t="s">
        <v>28</v>
      </c>
      <c r="D6041" s="12" t="s">
        <v>7</v>
      </c>
      <c r="E6041" s="13" t="s">
        <v>1825</v>
      </c>
      <c r="F6041" s="12">
        <v>44286</v>
      </c>
      <c r="G6041" s="12" t="s">
        <v>3</v>
      </c>
      <c r="H6041" s="13" t="s">
        <v>98</v>
      </c>
      <c r="I6041" s="11">
        <f>Table1[[#This Row],['# Product]]*Table1[[#This Row],[Price]]</f>
        <v>506.95928393950362</v>
      </c>
      <c r="J6041" s="14" t="s">
        <v>228</v>
      </c>
      <c r="K6041" s="14">
        <v>55</v>
      </c>
      <c r="L6041" s="15">
        <v>9.2174415261727933</v>
      </c>
    </row>
    <row r="6042" spans="2:12" x14ac:dyDescent="0.25">
      <c r="B6042" s="4" t="s">
        <v>134</v>
      </c>
      <c r="C6042" s="3" t="s">
        <v>38</v>
      </c>
      <c r="D6042" s="12" t="s">
        <v>7</v>
      </c>
      <c r="E6042" s="13" t="s">
        <v>1080</v>
      </c>
      <c r="F6042" s="12">
        <v>44561</v>
      </c>
      <c r="G6042" s="12" t="s">
        <v>3</v>
      </c>
      <c r="H6042" s="13" t="s">
        <v>98</v>
      </c>
      <c r="I6042" s="11">
        <v>248</v>
      </c>
      <c r="J6042" s="14" t="s">
        <v>711</v>
      </c>
      <c r="K6042" s="14">
        <v>55</v>
      </c>
      <c r="L6042" s="15">
        <v>4.0415079854744498</v>
      </c>
    </row>
    <row r="6043" spans="2:12" x14ac:dyDescent="0.25">
      <c r="B6043" s="4" t="s">
        <v>119</v>
      </c>
      <c r="C6043" s="3" t="s">
        <v>2</v>
      </c>
      <c r="D6043" s="12" t="s">
        <v>7</v>
      </c>
      <c r="E6043" s="13" t="s">
        <v>1921</v>
      </c>
      <c r="F6043" s="12">
        <v>44852</v>
      </c>
      <c r="G6043" s="12" t="s">
        <v>3</v>
      </c>
      <c r="H6043" s="13" t="s">
        <v>98</v>
      </c>
      <c r="I6043" s="11">
        <v>275</v>
      </c>
      <c r="J6043" s="14" t="s">
        <v>501</v>
      </c>
      <c r="K6043" s="14">
        <v>55</v>
      </c>
      <c r="L6043" s="15">
        <v>4.3795236747936865</v>
      </c>
    </row>
    <row r="6044" spans="2:12" x14ac:dyDescent="0.25">
      <c r="B6044" s="4" t="s">
        <v>113</v>
      </c>
      <c r="C6044" s="3" t="s">
        <v>38</v>
      </c>
      <c r="D6044" s="12" t="s">
        <v>7</v>
      </c>
      <c r="E6044" s="13" t="s">
        <v>2176</v>
      </c>
      <c r="F6044" s="12">
        <v>45380</v>
      </c>
      <c r="G6044" s="12" t="s">
        <v>42</v>
      </c>
      <c r="H6044" s="13" t="s">
        <v>98</v>
      </c>
      <c r="I6044" s="11">
        <v>331.4</v>
      </c>
      <c r="J6044" s="14" t="s">
        <v>665</v>
      </c>
      <c r="K6044" s="14">
        <v>55</v>
      </c>
      <c r="L6044" s="15">
        <v>3.9243747905942339</v>
      </c>
    </row>
    <row r="6045" spans="2:12" x14ac:dyDescent="0.25">
      <c r="B6045" s="4" t="s">
        <v>113</v>
      </c>
      <c r="C6045" s="3" t="s">
        <v>2</v>
      </c>
      <c r="D6045" s="12" t="s">
        <v>7</v>
      </c>
      <c r="E6045" s="13" t="s">
        <v>2265</v>
      </c>
      <c r="F6045" s="12">
        <v>45464</v>
      </c>
      <c r="G6045" s="12" t="s">
        <v>3</v>
      </c>
      <c r="H6045" s="13" t="s">
        <v>98</v>
      </c>
      <c r="I6045" s="11">
        <v>308</v>
      </c>
      <c r="J6045" s="14" t="s">
        <v>404</v>
      </c>
      <c r="K6045" s="14">
        <v>55</v>
      </c>
      <c r="L6045" s="15">
        <v>0.70760145189897816</v>
      </c>
    </row>
    <row r="6046" spans="2:12" x14ac:dyDescent="0.25">
      <c r="B6046" s="4" t="s">
        <v>134</v>
      </c>
      <c r="C6046" s="3" t="s">
        <v>72</v>
      </c>
      <c r="D6046" s="12" t="s">
        <v>7</v>
      </c>
      <c r="E6046" s="13" t="s">
        <v>1821</v>
      </c>
      <c r="F6046" s="12">
        <v>44029</v>
      </c>
      <c r="G6046" s="12" t="s">
        <v>3</v>
      </c>
      <c r="H6046" s="13" t="s">
        <v>98</v>
      </c>
      <c r="I6046" s="11">
        <v>121</v>
      </c>
      <c r="J6046" s="14" t="s">
        <v>693</v>
      </c>
      <c r="K6046" s="14">
        <v>55</v>
      </c>
      <c r="L6046" s="15">
        <v>7.6975207576941473</v>
      </c>
    </row>
    <row r="6047" spans="2:12" x14ac:dyDescent="0.25">
      <c r="B6047" s="3" t="s">
        <v>136</v>
      </c>
      <c r="C6047" s="3" t="s">
        <v>2</v>
      </c>
      <c r="D6047" s="12" t="s">
        <v>7</v>
      </c>
      <c r="E6047" s="13" t="s">
        <v>1430</v>
      </c>
      <c r="F6047" s="12">
        <v>44803</v>
      </c>
      <c r="G6047" s="12" t="s">
        <v>3</v>
      </c>
      <c r="H6047" s="13" t="s">
        <v>99</v>
      </c>
      <c r="I6047" s="11">
        <f>Table1[[#This Row],['# Product]]*Table1[[#This Row],[Price]]</f>
        <v>336.02252263260482</v>
      </c>
      <c r="J6047" s="14" t="s">
        <v>811</v>
      </c>
      <c r="K6047" s="14">
        <v>56</v>
      </c>
      <c r="L6047" s="15">
        <v>6.0004021898679429</v>
      </c>
    </row>
    <row r="6048" spans="2:12" x14ac:dyDescent="0.25">
      <c r="B6048" s="4" t="s">
        <v>134</v>
      </c>
      <c r="C6048" s="3" t="s">
        <v>19</v>
      </c>
      <c r="D6048" s="12" t="s">
        <v>7</v>
      </c>
      <c r="E6048" s="13" t="s">
        <v>1737</v>
      </c>
      <c r="F6048" s="12">
        <v>44894</v>
      </c>
      <c r="G6048" s="12" t="s">
        <v>42</v>
      </c>
      <c r="H6048" s="13" t="s">
        <v>99</v>
      </c>
      <c r="I6048" s="11">
        <f>Table1[[#This Row],['# Product]]*Table1[[#This Row],[Price]]</f>
        <v>97.915033365192954</v>
      </c>
      <c r="J6048" s="14" t="s">
        <v>726</v>
      </c>
      <c r="K6048" s="14">
        <v>56</v>
      </c>
      <c r="L6048" s="15">
        <v>1.7484827386641599</v>
      </c>
    </row>
    <row r="6049" spans="2:12" x14ac:dyDescent="0.25">
      <c r="B6049" s="4" t="s">
        <v>113</v>
      </c>
      <c r="C6049" s="3" t="s">
        <v>24</v>
      </c>
      <c r="D6049" s="12" t="s">
        <v>7</v>
      </c>
      <c r="E6049" s="13" t="s">
        <v>2176</v>
      </c>
      <c r="F6049" s="12">
        <v>45562</v>
      </c>
      <c r="G6049" s="12" t="s">
        <v>42</v>
      </c>
      <c r="H6049" s="13" t="s">
        <v>98</v>
      </c>
      <c r="I6049" s="11">
        <f>Table1[[#This Row],['# Product]]*Table1[[#This Row],[Price]]</f>
        <v>196.57802087452356</v>
      </c>
      <c r="J6049" s="14" t="s">
        <v>665</v>
      </c>
      <c r="K6049" s="14">
        <v>56</v>
      </c>
      <c r="L6049" s="15">
        <v>3.510321801330778</v>
      </c>
    </row>
    <row r="6050" spans="2:12" x14ac:dyDescent="0.25">
      <c r="B6050" s="3" t="s">
        <v>119</v>
      </c>
      <c r="C6050" s="3" t="s">
        <v>2</v>
      </c>
      <c r="D6050" s="12" t="s">
        <v>7</v>
      </c>
      <c r="E6050" s="13" t="s">
        <v>1098</v>
      </c>
      <c r="F6050" s="12">
        <v>45473</v>
      </c>
      <c r="G6050" s="12" t="s">
        <v>3</v>
      </c>
      <c r="H6050" s="13" t="s">
        <v>98</v>
      </c>
      <c r="I6050" s="11">
        <f>Table1[[#This Row],['# Product]]*Table1[[#This Row],[Price]]</f>
        <v>267.96233474277312</v>
      </c>
      <c r="J6050" s="14" t="s">
        <v>517</v>
      </c>
      <c r="K6050" s="14">
        <v>56</v>
      </c>
      <c r="L6050" s="15">
        <v>4.7850416918352341</v>
      </c>
    </row>
    <row r="6051" spans="2:12" x14ac:dyDescent="0.25">
      <c r="B6051" s="3" t="s">
        <v>119</v>
      </c>
      <c r="C6051" s="3" t="s">
        <v>2</v>
      </c>
      <c r="D6051" s="12" t="s">
        <v>7</v>
      </c>
      <c r="E6051" s="13" t="s">
        <v>1107</v>
      </c>
      <c r="F6051" s="12">
        <v>44377</v>
      </c>
      <c r="G6051" s="12" t="s">
        <v>3</v>
      </c>
      <c r="H6051" s="13" t="s">
        <v>98</v>
      </c>
      <c r="I6051" s="11">
        <f>Table1[[#This Row],['# Product]]*Table1[[#This Row],[Price]]</f>
        <v>217.65251886496972</v>
      </c>
      <c r="J6051" s="14" t="s">
        <v>491</v>
      </c>
      <c r="K6051" s="14">
        <v>56</v>
      </c>
      <c r="L6051" s="15">
        <v>3.8866521225887452</v>
      </c>
    </row>
    <row r="6052" spans="2:12" x14ac:dyDescent="0.25">
      <c r="B6052" s="3" t="s">
        <v>136</v>
      </c>
      <c r="C6052" s="3" t="s">
        <v>2</v>
      </c>
      <c r="D6052" s="12" t="s">
        <v>7</v>
      </c>
      <c r="E6052" s="13" t="s">
        <v>1107</v>
      </c>
      <c r="F6052" s="12">
        <v>44342</v>
      </c>
      <c r="G6052" s="12" t="s">
        <v>3</v>
      </c>
      <c r="H6052" s="13" t="s">
        <v>98</v>
      </c>
      <c r="I6052" s="11">
        <f>Table1[[#This Row],['# Product]]*Table1[[#This Row],[Price]]</f>
        <v>49.591836016183137</v>
      </c>
      <c r="J6052" s="14" t="s">
        <v>763</v>
      </c>
      <c r="K6052" s="14">
        <v>56</v>
      </c>
      <c r="L6052" s="15">
        <v>0.88556850028898459</v>
      </c>
    </row>
    <row r="6053" spans="2:12" x14ac:dyDescent="0.25">
      <c r="B6053" s="3" t="s">
        <v>136</v>
      </c>
      <c r="C6053" s="3" t="s">
        <v>2</v>
      </c>
      <c r="D6053" s="12" t="s">
        <v>7</v>
      </c>
      <c r="E6053" s="13" t="s">
        <v>1147</v>
      </c>
      <c r="F6053" s="12">
        <v>45285</v>
      </c>
      <c r="G6053" s="12" t="s">
        <v>3</v>
      </c>
      <c r="H6053" s="13" t="s">
        <v>98</v>
      </c>
      <c r="I6053" s="11">
        <f>Table1[[#This Row],['# Product]]*Table1[[#This Row],[Price]]</f>
        <v>519.46593187369069</v>
      </c>
      <c r="J6053" s="14" t="s">
        <v>784</v>
      </c>
      <c r="K6053" s="14">
        <v>56</v>
      </c>
      <c r="L6053" s="15">
        <v>9.2761773548873343</v>
      </c>
    </row>
    <row r="6054" spans="2:12" x14ac:dyDescent="0.25">
      <c r="B6054" s="4" t="s">
        <v>105</v>
      </c>
      <c r="C6054" s="3" t="s">
        <v>2</v>
      </c>
      <c r="D6054" s="12" t="s">
        <v>7</v>
      </c>
      <c r="E6054" s="13" t="s">
        <v>1171</v>
      </c>
      <c r="F6054" s="12">
        <v>44964</v>
      </c>
      <c r="G6054" s="12" t="s">
        <v>3</v>
      </c>
      <c r="H6054" s="13" t="s">
        <v>98</v>
      </c>
      <c r="I6054" s="11">
        <f>Table1[[#This Row],['# Product]]*Table1[[#This Row],[Price]]</f>
        <v>1.3926366688882208</v>
      </c>
      <c r="J6054" s="14" t="s">
        <v>158</v>
      </c>
      <c r="K6054" s="14">
        <v>56</v>
      </c>
      <c r="L6054" s="15">
        <v>2.4868511944432514E-2</v>
      </c>
    </row>
    <row r="6055" spans="2:12" x14ac:dyDescent="0.25">
      <c r="B6055" s="3" t="s">
        <v>136</v>
      </c>
      <c r="C6055" s="3" t="s">
        <v>2</v>
      </c>
      <c r="D6055" s="12" t="s">
        <v>7</v>
      </c>
      <c r="E6055" s="13" t="s">
        <v>1191</v>
      </c>
      <c r="F6055" s="12">
        <v>44289</v>
      </c>
      <c r="G6055" s="12" t="s">
        <v>3</v>
      </c>
      <c r="H6055" s="13" t="s">
        <v>98</v>
      </c>
      <c r="I6055" s="11">
        <f>Table1[[#This Row],['# Product]]*Table1[[#This Row],[Price]]</f>
        <v>300.18771040665752</v>
      </c>
      <c r="J6055" s="14" t="s">
        <v>763</v>
      </c>
      <c r="K6055" s="14">
        <v>56</v>
      </c>
      <c r="L6055" s="15">
        <v>5.3604948286903129</v>
      </c>
    </row>
    <row r="6056" spans="2:12" x14ac:dyDescent="0.25">
      <c r="B6056" s="4" t="s">
        <v>105</v>
      </c>
      <c r="C6056" s="3" t="s">
        <v>2</v>
      </c>
      <c r="D6056" s="12" t="s">
        <v>7</v>
      </c>
      <c r="E6056" s="13" t="s">
        <v>1511</v>
      </c>
      <c r="F6056" s="12">
        <v>45243</v>
      </c>
      <c r="G6056" s="12" t="s">
        <v>3</v>
      </c>
      <c r="H6056" s="13" t="s">
        <v>98</v>
      </c>
      <c r="I6056" s="11">
        <f>Table1[[#This Row],['# Product]]*Table1[[#This Row],[Price]]</f>
        <v>218.66875104027224</v>
      </c>
      <c r="J6056" s="14" t="s">
        <v>872</v>
      </c>
      <c r="K6056" s="14">
        <v>56</v>
      </c>
      <c r="L6056" s="15">
        <v>3.9047991257191472</v>
      </c>
    </row>
    <row r="6057" spans="2:12" x14ac:dyDescent="0.25">
      <c r="B6057" s="3" t="s">
        <v>119</v>
      </c>
      <c r="C6057" s="3" t="s">
        <v>2</v>
      </c>
      <c r="D6057" s="12" t="s">
        <v>7</v>
      </c>
      <c r="E6057" s="13" t="s">
        <v>1510</v>
      </c>
      <c r="F6057" s="12">
        <v>45181</v>
      </c>
      <c r="G6057" s="12" t="s">
        <v>3</v>
      </c>
      <c r="H6057" s="13" t="s">
        <v>98</v>
      </c>
      <c r="I6057" s="11">
        <f>Table1[[#This Row],['# Product]]*Table1[[#This Row],[Price]]</f>
        <v>320.1242157644574</v>
      </c>
      <c r="J6057" s="14" t="s">
        <v>528</v>
      </c>
      <c r="K6057" s="14">
        <v>56</v>
      </c>
      <c r="L6057" s="15">
        <v>5.7165038529367393</v>
      </c>
    </row>
    <row r="6058" spans="2:12" x14ac:dyDescent="0.25">
      <c r="B6058" s="3" t="s">
        <v>122</v>
      </c>
      <c r="C6058" s="3" t="s">
        <v>2</v>
      </c>
      <c r="D6058" s="12" t="s">
        <v>7</v>
      </c>
      <c r="E6058" s="13" t="s">
        <v>2041</v>
      </c>
      <c r="F6058" s="12">
        <v>44050</v>
      </c>
      <c r="G6058" s="12" t="s">
        <v>3</v>
      </c>
      <c r="H6058" s="13" t="s">
        <v>98</v>
      </c>
      <c r="I6058" s="11">
        <f>Table1[[#This Row],['# Product]]*Table1[[#This Row],[Price]]</f>
        <v>140.84888038694288</v>
      </c>
      <c r="J6058" s="14" t="s">
        <v>565</v>
      </c>
      <c r="K6058" s="14">
        <v>56</v>
      </c>
      <c r="L6058" s="15">
        <v>2.5151585783382657</v>
      </c>
    </row>
    <row r="6059" spans="2:12" x14ac:dyDescent="0.25">
      <c r="B6059" s="4" t="s">
        <v>113</v>
      </c>
      <c r="C6059" s="3" t="s">
        <v>55</v>
      </c>
      <c r="D6059" s="12" t="s">
        <v>7</v>
      </c>
      <c r="E6059" s="13" t="s">
        <v>969</v>
      </c>
      <c r="F6059" s="12">
        <v>45512</v>
      </c>
      <c r="G6059" s="12" t="s">
        <v>3</v>
      </c>
      <c r="H6059" s="13" t="s">
        <v>98</v>
      </c>
      <c r="I6059" s="11">
        <f>Table1[[#This Row],['# Product]]*Table1[[#This Row],[Price]]</f>
        <v>375.03156160097092</v>
      </c>
      <c r="J6059" s="14" t="s">
        <v>368</v>
      </c>
      <c r="K6059" s="14">
        <v>56</v>
      </c>
      <c r="L6059" s="15">
        <v>6.6969921714459089</v>
      </c>
    </row>
    <row r="6060" spans="2:12" x14ac:dyDescent="0.25">
      <c r="B6060" s="3" t="s">
        <v>104</v>
      </c>
      <c r="C6060" s="3" t="s">
        <v>2</v>
      </c>
      <c r="D6060" s="12" t="s">
        <v>7</v>
      </c>
      <c r="E6060" s="13" t="s">
        <v>1709</v>
      </c>
      <c r="F6060" s="12">
        <v>44411</v>
      </c>
      <c r="G6060" s="12" t="s">
        <v>3</v>
      </c>
      <c r="H6060" s="13" t="s">
        <v>98</v>
      </c>
      <c r="I6060" s="11">
        <f>Table1[[#This Row],['# Product]]*Table1[[#This Row],[Price]]</f>
        <v>85.197472658176892</v>
      </c>
      <c r="J6060" s="14" t="s">
        <v>186</v>
      </c>
      <c r="K6060" s="14">
        <v>56</v>
      </c>
      <c r="L6060" s="15">
        <v>1.5213834403245874</v>
      </c>
    </row>
    <row r="6061" spans="2:12" x14ac:dyDescent="0.25">
      <c r="B6061" s="3" t="s">
        <v>121</v>
      </c>
      <c r="C6061" s="3" t="s">
        <v>33</v>
      </c>
      <c r="D6061" s="12" t="s">
        <v>7</v>
      </c>
      <c r="E6061" s="13" t="s">
        <v>1356</v>
      </c>
      <c r="F6061" s="12">
        <v>44565</v>
      </c>
      <c r="G6061" s="12" t="s">
        <v>3</v>
      </c>
      <c r="H6061" s="13" t="s">
        <v>98</v>
      </c>
      <c r="I6061" s="11">
        <v>380</v>
      </c>
      <c r="J6061" s="14" t="s">
        <v>552</v>
      </c>
      <c r="K6061" s="14">
        <v>56</v>
      </c>
      <c r="L6061" s="15">
        <v>2.568950689625662</v>
      </c>
    </row>
    <row r="6062" spans="2:12" x14ac:dyDescent="0.25">
      <c r="B6062" s="3" t="s">
        <v>134</v>
      </c>
      <c r="C6062" s="3" t="s">
        <v>28</v>
      </c>
      <c r="D6062" s="12" t="s">
        <v>7</v>
      </c>
      <c r="E6062" s="13" t="s">
        <v>1589</v>
      </c>
      <c r="F6062" s="12">
        <v>45476</v>
      </c>
      <c r="G6062" s="12" t="s">
        <v>3</v>
      </c>
      <c r="H6062" s="13" t="s">
        <v>98</v>
      </c>
      <c r="I6062" s="11">
        <v>347</v>
      </c>
      <c r="J6062" s="14" t="s">
        <v>717</v>
      </c>
      <c r="K6062" s="14">
        <v>56</v>
      </c>
      <c r="L6062" s="15">
        <v>0.96100350460289308</v>
      </c>
    </row>
    <row r="6063" spans="2:12" x14ac:dyDescent="0.25">
      <c r="B6063" s="3" t="s">
        <v>125</v>
      </c>
      <c r="C6063" s="3" t="s">
        <v>2</v>
      </c>
      <c r="D6063" s="12" t="s">
        <v>7</v>
      </c>
      <c r="E6063" s="13" t="s">
        <v>1943</v>
      </c>
      <c r="F6063" s="12">
        <v>45628</v>
      </c>
      <c r="G6063" s="12" t="s">
        <v>3</v>
      </c>
      <c r="H6063" s="13" t="s">
        <v>98</v>
      </c>
      <c r="I6063" s="11">
        <v>375.2</v>
      </c>
      <c r="J6063" s="14" t="s">
        <v>316</v>
      </c>
      <c r="K6063" s="14">
        <v>56</v>
      </c>
      <c r="L6063" s="15">
        <v>2.4501685335034971</v>
      </c>
    </row>
    <row r="6064" spans="2:12" x14ac:dyDescent="0.25">
      <c r="B6064" s="4" t="s">
        <v>136</v>
      </c>
      <c r="C6064" s="3" t="s">
        <v>2</v>
      </c>
      <c r="D6064" s="12" t="s">
        <v>7</v>
      </c>
      <c r="E6064" s="13" t="s">
        <v>2162</v>
      </c>
      <c r="F6064" s="12">
        <v>44666</v>
      </c>
      <c r="G6064" s="12" t="s">
        <v>3</v>
      </c>
      <c r="H6064" s="13" t="s">
        <v>98</v>
      </c>
      <c r="I6064" s="11">
        <v>350</v>
      </c>
      <c r="J6064" s="14" t="s">
        <v>784</v>
      </c>
      <c r="K6064" s="14">
        <v>56</v>
      </c>
      <c r="L6064" s="15">
        <v>3.8260757024924672</v>
      </c>
    </row>
    <row r="6065" spans="2:12" x14ac:dyDescent="0.25">
      <c r="B6065" s="3" t="s">
        <v>134</v>
      </c>
      <c r="C6065" s="3" t="s">
        <v>25</v>
      </c>
      <c r="D6065" s="12" t="s">
        <v>7</v>
      </c>
      <c r="E6065" s="13" t="s">
        <v>2176</v>
      </c>
      <c r="F6065" s="12">
        <v>45517</v>
      </c>
      <c r="G6065" s="12" t="s">
        <v>3</v>
      </c>
      <c r="H6065" s="13" t="s">
        <v>98</v>
      </c>
      <c r="I6065" s="11">
        <v>252</v>
      </c>
      <c r="J6065" s="14" t="s">
        <v>721</v>
      </c>
      <c r="K6065" s="14">
        <v>56</v>
      </c>
      <c r="L6065" s="15">
        <v>6.1355162832327812</v>
      </c>
    </row>
    <row r="6066" spans="2:12" x14ac:dyDescent="0.25">
      <c r="B6066" s="4" t="s">
        <v>112</v>
      </c>
      <c r="C6066" s="3" t="s">
        <v>46</v>
      </c>
      <c r="D6066" s="12" t="s">
        <v>7</v>
      </c>
      <c r="E6066" s="13" t="s">
        <v>2176</v>
      </c>
      <c r="F6066" s="12">
        <v>43555</v>
      </c>
      <c r="G6066" s="12" t="s">
        <v>3</v>
      </c>
      <c r="H6066" s="13" t="s">
        <v>98</v>
      </c>
      <c r="I6066" s="11">
        <v>154</v>
      </c>
      <c r="J6066" s="14" t="s">
        <v>665</v>
      </c>
      <c r="K6066" s="14">
        <v>56</v>
      </c>
      <c r="L6066" s="15">
        <v>0.28072605996221633</v>
      </c>
    </row>
    <row r="6067" spans="2:12" x14ac:dyDescent="0.25">
      <c r="B6067" s="3" t="s">
        <v>134</v>
      </c>
      <c r="C6067" s="3" t="s">
        <v>2</v>
      </c>
      <c r="D6067" s="12"/>
      <c r="E6067" s="13" t="s">
        <v>2176</v>
      </c>
      <c r="F6067" s="12">
        <v>43921</v>
      </c>
      <c r="G6067" s="12" t="s">
        <v>3</v>
      </c>
      <c r="H6067" s="13" t="s">
        <v>98</v>
      </c>
      <c r="I6067" s="11">
        <v>201.6</v>
      </c>
      <c r="J6067" s="14" t="s">
        <v>705</v>
      </c>
      <c r="K6067" s="14">
        <v>56</v>
      </c>
      <c r="L6067" s="15">
        <v>8.6048925830114378</v>
      </c>
    </row>
    <row r="6068" spans="2:12" x14ac:dyDescent="0.25">
      <c r="B6068" s="3" t="s">
        <v>121</v>
      </c>
      <c r="C6068" s="3" t="s">
        <v>25</v>
      </c>
      <c r="D6068" s="12"/>
      <c r="E6068" s="13" t="s">
        <v>2176</v>
      </c>
      <c r="F6068" s="12">
        <v>43682</v>
      </c>
      <c r="G6068" s="12" t="s">
        <v>3</v>
      </c>
      <c r="H6068" s="13" t="s">
        <v>98</v>
      </c>
      <c r="I6068" s="11">
        <v>269</v>
      </c>
      <c r="J6068" s="14" t="s">
        <v>547</v>
      </c>
      <c r="K6068" s="14">
        <v>56</v>
      </c>
      <c r="L6068" s="15">
        <v>6.3154106061072648</v>
      </c>
    </row>
    <row r="6069" spans="2:12" x14ac:dyDescent="0.25">
      <c r="B6069" s="3" t="s">
        <v>110</v>
      </c>
      <c r="C6069" s="3" t="s">
        <v>2</v>
      </c>
      <c r="D6069" s="12" t="s">
        <v>7</v>
      </c>
      <c r="E6069" s="13" t="s">
        <v>1303</v>
      </c>
      <c r="F6069" s="12">
        <v>45473</v>
      </c>
      <c r="G6069" s="12" t="s">
        <v>3</v>
      </c>
      <c r="H6069" s="13" t="s">
        <v>99</v>
      </c>
      <c r="I6069" s="11">
        <f>Table1[[#This Row],['# Product]]*Table1[[#This Row],[Price]]</f>
        <v>466.95606847717374</v>
      </c>
      <c r="J6069" s="14" t="s">
        <v>301</v>
      </c>
      <c r="K6069" s="14">
        <v>57</v>
      </c>
      <c r="L6069" s="15">
        <v>8.1922117276697151</v>
      </c>
    </row>
    <row r="6070" spans="2:12" x14ac:dyDescent="0.25">
      <c r="B6070" s="3" t="s">
        <v>106</v>
      </c>
      <c r="C6070" s="3" t="s">
        <v>2</v>
      </c>
      <c r="D6070" s="12" t="s">
        <v>7</v>
      </c>
      <c r="E6070" s="13" t="s">
        <v>1039</v>
      </c>
      <c r="F6070" s="12">
        <v>45017</v>
      </c>
      <c r="G6070" s="12" t="s">
        <v>3</v>
      </c>
      <c r="H6070" s="13" t="s">
        <v>98</v>
      </c>
      <c r="I6070" s="11">
        <f>Table1[[#This Row],['# Product]]*Table1[[#This Row],[Price]]</f>
        <v>24.583001351191292</v>
      </c>
      <c r="J6070" s="14" t="s">
        <v>448</v>
      </c>
      <c r="K6070" s="14">
        <v>57</v>
      </c>
      <c r="L6070" s="15">
        <v>0.43128072545949636</v>
      </c>
    </row>
    <row r="6071" spans="2:12" x14ac:dyDescent="0.25">
      <c r="B6071" s="3" t="s">
        <v>121</v>
      </c>
      <c r="C6071" s="3" t="s">
        <v>33</v>
      </c>
      <c r="D6071" s="12" t="s">
        <v>7</v>
      </c>
      <c r="E6071" s="13" t="s">
        <v>2176</v>
      </c>
      <c r="F6071" s="12">
        <v>44615</v>
      </c>
      <c r="G6071" s="12" t="s">
        <v>3</v>
      </c>
      <c r="H6071" s="13" t="s">
        <v>98</v>
      </c>
      <c r="I6071" s="11">
        <f>Table1[[#This Row],['# Product]]*Table1[[#This Row],[Price]]</f>
        <v>299.91562030469021</v>
      </c>
      <c r="J6071" s="14" t="s">
        <v>551</v>
      </c>
      <c r="K6071" s="14">
        <v>57</v>
      </c>
      <c r="L6071" s="15">
        <v>5.2616775492050909</v>
      </c>
    </row>
    <row r="6072" spans="2:12" x14ac:dyDescent="0.25">
      <c r="B6072" s="4" t="s">
        <v>113</v>
      </c>
      <c r="C6072" s="3" t="s">
        <v>50</v>
      </c>
      <c r="D6072" s="12" t="s">
        <v>7</v>
      </c>
      <c r="E6072" s="13" t="s">
        <v>1295</v>
      </c>
      <c r="F6072" s="12">
        <v>44917</v>
      </c>
      <c r="G6072" s="12" t="s">
        <v>3</v>
      </c>
      <c r="H6072" s="13" t="s">
        <v>98</v>
      </c>
      <c r="I6072" s="11">
        <f>Table1[[#This Row],['# Product]]*Table1[[#This Row],[Price]]</f>
        <v>535.93099615174822</v>
      </c>
      <c r="J6072" s="14" t="s">
        <v>368</v>
      </c>
      <c r="K6072" s="14">
        <v>57</v>
      </c>
      <c r="L6072" s="15">
        <v>9.4022981781008461</v>
      </c>
    </row>
    <row r="6073" spans="2:12" x14ac:dyDescent="0.25">
      <c r="B6073" s="4" t="s">
        <v>121</v>
      </c>
      <c r="C6073" s="3" t="s">
        <v>24</v>
      </c>
      <c r="D6073" s="12" t="s">
        <v>7</v>
      </c>
      <c r="E6073" s="13" t="s">
        <v>2176</v>
      </c>
      <c r="F6073" s="12">
        <v>45377</v>
      </c>
      <c r="G6073" s="12" t="s">
        <v>3</v>
      </c>
      <c r="H6073" s="13" t="s">
        <v>98</v>
      </c>
      <c r="I6073" s="11">
        <v>336</v>
      </c>
      <c r="J6073" s="14" t="s">
        <v>551</v>
      </c>
      <c r="K6073" s="14">
        <v>57</v>
      </c>
      <c r="L6073" s="15">
        <v>9.7706378882924412</v>
      </c>
    </row>
    <row r="6074" spans="2:12" x14ac:dyDescent="0.25">
      <c r="B6074" s="3" t="s">
        <v>134</v>
      </c>
      <c r="C6074" s="3" t="s">
        <v>25</v>
      </c>
      <c r="D6074" s="12"/>
      <c r="E6074" s="13" t="s">
        <v>2176</v>
      </c>
      <c r="F6074" s="12">
        <v>43829</v>
      </c>
      <c r="G6074" s="12" t="s">
        <v>3</v>
      </c>
      <c r="H6074" s="13" t="s">
        <v>98</v>
      </c>
      <c r="I6074" s="11">
        <v>125.4</v>
      </c>
      <c r="J6074" s="14" t="s">
        <v>701</v>
      </c>
      <c r="K6074" s="14">
        <v>57</v>
      </c>
      <c r="L6074" s="15">
        <v>3.8181037433528231</v>
      </c>
    </row>
    <row r="6075" spans="2:12" x14ac:dyDescent="0.25">
      <c r="B6075" s="3" t="s">
        <v>134</v>
      </c>
      <c r="C6075" s="3" t="s">
        <v>25</v>
      </c>
      <c r="D6075" s="12"/>
      <c r="E6075" s="13" t="s">
        <v>2176</v>
      </c>
      <c r="F6075" s="12">
        <v>43801</v>
      </c>
      <c r="G6075" s="12" t="s">
        <v>3</v>
      </c>
      <c r="H6075" s="13" t="s">
        <v>98</v>
      </c>
      <c r="I6075" s="11">
        <v>125.4</v>
      </c>
      <c r="J6075" s="14" t="s">
        <v>701</v>
      </c>
      <c r="K6075" s="14">
        <v>57</v>
      </c>
      <c r="L6075" s="15">
        <v>5.4088943790846846</v>
      </c>
    </row>
    <row r="6076" spans="2:12" x14ac:dyDescent="0.25">
      <c r="B6076" s="3" t="s">
        <v>126</v>
      </c>
      <c r="C6076" s="3" t="s">
        <v>25</v>
      </c>
      <c r="D6076" s="12" t="s">
        <v>7</v>
      </c>
      <c r="E6076" s="13" t="s">
        <v>1219</v>
      </c>
      <c r="F6076" s="12">
        <v>45107</v>
      </c>
      <c r="G6076" s="12" t="s">
        <v>3</v>
      </c>
      <c r="H6076" s="13" t="s">
        <v>99</v>
      </c>
      <c r="I6076" s="11">
        <f>Table1[[#This Row],['# Product]]*Table1[[#This Row],[Price]]</f>
        <v>575.45240005472488</v>
      </c>
      <c r="J6076" s="14" t="s">
        <v>577</v>
      </c>
      <c r="K6076" s="14">
        <v>58</v>
      </c>
      <c r="L6076" s="15">
        <v>9.9215931043918086</v>
      </c>
    </row>
    <row r="6077" spans="2:12" x14ac:dyDescent="0.25">
      <c r="B6077" s="4" t="s">
        <v>119</v>
      </c>
      <c r="C6077" s="3" t="s">
        <v>2</v>
      </c>
      <c r="D6077" s="12" t="s">
        <v>7</v>
      </c>
      <c r="E6077" s="13" t="s">
        <v>1147</v>
      </c>
      <c r="F6077" s="12">
        <v>44713</v>
      </c>
      <c r="G6077" s="12" t="s">
        <v>3</v>
      </c>
      <c r="H6077" s="13" t="s">
        <v>99</v>
      </c>
      <c r="I6077" s="11">
        <f>Table1[[#This Row],['# Product]]*Table1[[#This Row],[Price]]</f>
        <v>55.331033263895229</v>
      </c>
      <c r="J6077" s="14" t="s">
        <v>477</v>
      </c>
      <c r="K6077" s="14">
        <v>58</v>
      </c>
      <c r="L6077" s="15">
        <v>0.95398333213612463</v>
      </c>
    </row>
    <row r="6078" spans="2:12" x14ac:dyDescent="0.25">
      <c r="B6078" s="3" t="s">
        <v>119</v>
      </c>
      <c r="C6078" s="3" t="s">
        <v>2</v>
      </c>
      <c r="D6078" s="12" t="s">
        <v>7</v>
      </c>
      <c r="E6078" s="13" t="s">
        <v>1147</v>
      </c>
      <c r="F6078" s="12">
        <v>44713</v>
      </c>
      <c r="G6078" s="12" t="s">
        <v>3</v>
      </c>
      <c r="H6078" s="13" t="s">
        <v>99</v>
      </c>
      <c r="I6078" s="11">
        <f>Table1[[#This Row],['# Product]]*Table1[[#This Row],[Price]]</f>
        <v>470.40261846651629</v>
      </c>
      <c r="J6078" s="14" t="s">
        <v>477</v>
      </c>
      <c r="K6078" s="14">
        <v>58</v>
      </c>
      <c r="L6078" s="15">
        <v>8.1103899735606255</v>
      </c>
    </row>
    <row r="6079" spans="2:12" x14ac:dyDescent="0.25">
      <c r="B6079" s="3" t="s">
        <v>110</v>
      </c>
      <c r="C6079" s="3" t="s">
        <v>2</v>
      </c>
      <c r="D6079" s="12" t="s">
        <v>7</v>
      </c>
      <c r="E6079" s="13" t="s">
        <v>1519</v>
      </c>
      <c r="F6079" s="12">
        <v>43964</v>
      </c>
      <c r="G6079" s="12" t="s">
        <v>3</v>
      </c>
      <c r="H6079" s="13" t="s">
        <v>99</v>
      </c>
      <c r="I6079" s="11">
        <f>Table1[[#This Row],['# Product]]*Table1[[#This Row],[Price]]</f>
        <v>240.19620128354478</v>
      </c>
      <c r="J6079" s="14" t="s">
        <v>253</v>
      </c>
      <c r="K6079" s="14">
        <v>58</v>
      </c>
      <c r="L6079" s="15">
        <v>4.1413138152335307</v>
      </c>
    </row>
    <row r="6080" spans="2:12" x14ac:dyDescent="0.25">
      <c r="B6080" s="3" t="s">
        <v>126</v>
      </c>
      <c r="C6080" s="3" t="s">
        <v>51</v>
      </c>
      <c r="D6080" s="12" t="s">
        <v>7</v>
      </c>
      <c r="E6080" s="13" t="s">
        <v>916</v>
      </c>
      <c r="F6080" s="12">
        <v>43555</v>
      </c>
      <c r="G6080" s="12" t="s">
        <v>3</v>
      </c>
      <c r="H6080" s="13" t="s">
        <v>99</v>
      </c>
      <c r="I6080" s="11">
        <f>Table1[[#This Row],['# Product]]*Table1[[#This Row],[Price]]</f>
        <v>457.34614529223859</v>
      </c>
      <c r="J6080" s="14" t="s">
        <v>594</v>
      </c>
      <c r="K6080" s="14">
        <v>58</v>
      </c>
      <c r="L6080" s="15">
        <v>7.8852783671075617</v>
      </c>
    </row>
    <row r="6081" spans="2:12" x14ac:dyDescent="0.25">
      <c r="B6081" s="4" t="s">
        <v>110</v>
      </c>
      <c r="C6081" s="3" t="s">
        <v>2</v>
      </c>
      <c r="D6081" s="12" t="s">
        <v>7</v>
      </c>
      <c r="E6081" s="13" t="s">
        <v>2041</v>
      </c>
      <c r="F6081" s="12">
        <v>43962</v>
      </c>
      <c r="G6081" s="12" t="s">
        <v>3</v>
      </c>
      <c r="H6081" s="13" t="s">
        <v>99</v>
      </c>
      <c r="I6081" s="11">
        <f>Table1[[#This Row],['# Product]]*Table1[[#This Row],[Price]]</f>
        <v>505.61885507015381</v>
      </c>
      <c r="J6081" s="14" t="s">
        <v>253</v>
      </c>
      <c r="K6081" s="14">
        <v>58</v>
      </c>
      <c r="L6081" s="15">
        <v>8.7175664667267903</v>
      </c>
    </row>
    <row r="6082" spans="2:12" x14ac:dyDescent="0.25">
      <c r="B6082" s="3" t="s">
        <v>113</v>
      </c>
      <c r="C6082" s="3" t="s">
        <v>62</v>
      </c>
      <c r="D6082" s="12" t="s">
        <v>7</v>
      </c>
      <c r="E6082" s="13" t="s">
        <v>2176</v>
      </c>
      <c r="F6082" s="12">
        <v>45294</v>
      </c>
      <c r="G6082" s="12" t="s">
        <v>3</v>
      </c>
      <c r="H6082" s="13" t="s">
        <v>98</v>
      </c>
      <c r="I6082" s="11">
        <f>Table1[[#This Row],['# Product]]*Table1[[#This Row],[Price]]</f>
        <v>166.28049266958317</v>
      </c>
      <c r="J6082" s="14" t="s">
        <v>384</v>
      </c>
      <c r="K6082" s="14">
        <v>58</v>
      </c>
      <c r="L6082" s="15">
        <v>2.8669050460272958</v>
      </c>
    </row>
    <row r="6083" spans="2:12" x14ac:dyDescent="0.25">
      <c r="B6083" s="3" t="s">
        <v>113</v>
      </c>
      <c r="C6083" s="3" t="s">
        <v>2</v>
      </c>
      <c r="D6083" s="12" t="s">
        <v>7</v>
      </c>
      <c r="E6083" s="13" t="s">
        <v>1107</v>
      </c>
      <c r="F6083" s="12">
        <v>44799</v>
      </c>
      <c r="G6083" s="12" t="s">
        <v>3</v>
      </c>
      <c r="H6083" s="13" t="s">
        <v>98</v>
      </c>
      <c r="I6083" s="11">
        <f>Table1[[#This Row],['# Product]]*Table1[[#This Row],[Price]]</f>
        <v>249.6264180955001</v>
      </c>
      <c r="J6083" s="14" t="s">
        <v>401</v>
      </c>
      <c r="K6083" s="14">
        <v>58</v>
      </c>
      <c r="L6083" s="15">
        <v>4.303903760267243</v>
      </c>
    </row>
    <row r="6084" spans="2:12" x14ac:dyDescent="0.25">
      <c r="B6084" s="3" t="s">
        <v>134</v>
      </c>
      <c r="C6084" s="3" t="s">
        <v>38</v>
      </c>
      <c r="D6084" s="12" t="s">
        <v>7</v>
      </c>
      <c r="E6084" s="13" t="s">
        <v>896</v>
      </c>
      <c r="F6084" s="12">
        <v>44529</v>
      </c>
      <c r="G6084" s="12" t="s">
        <v>42</v>
      </c>
      <c r="H6084" s="13" t="s">
        <v>98</v>
      </c>
      <c r="I6084" s="11">
        <f>Table1[[#This Row],['# Product]]*Table1[[#This Row],[Price]]</f>
        <v>25.198528096846317</v>
      </c>
      <c r="J6084" s="14" t="s">
        <v>711</v>
      </c>
      <c r="K6084" s="14">
        <v>58</v>
      </c>
      <c r="L6084" s="15">
        <v>0.43445738098010889</v>
      </c>
    </row>
    <row r="6085" spans="2:12" x14ac:dyDescent="0.25">
      <c r="B6085" s="4" t="s">
        <v>134</v>
      </c>
      <c r="C6085" s="3" t="s">
        <v>38</v>
      </c>
      <c r="D6085" s="12" t="s">
        <v>7</v>
      </c>
      <c r="E6085" s="13" t="s">
        <v>1242</v>
      </c>
      <c r="F6085" s="12">
        <v>44742</v>
      </c>
      <c r="G6085" s="12" t="s">
        <v>3</v>
      </c>
      <c r="H6085" s="13" t="s">
        <v>98</v>
      </c>
      <c r="I6085" s="11">
        <v>261</v>
      </c>
      <c r="J6085" s="14" t="s">
        <v>711</v>
      </c>
      <c r="K6085" s="14">
        <v>58</v>
      </c>
      <c r="L6085" s="15">
        <v>1.3501025285432344</v>
      </c>
    </row>
    <row r="6086" spans="2:12" x14ac:dyDescent="0.25">
      <c r="B6086" s="3" t="s">
        <v>136</v>
      </c>
      <c r="C6086" s="3" t="s">
        <v>2</v>
      </c>
      <c r="D6086" s="12" t="s">
        <v>7</v>
      </c>
      <c r="E6086" s="13" t="s">
        <v>2271</v>
      </c>
      <c r="F6086" s="12">
        <v>45511</v>
      </c>
      <c r="G6086" s="12" t="s">
        <v>3</v>
      </c>
      <c r="H6086" s="13" t="s">
        <v>98</v>
      </c>
      <c r="I6086" s="11">
        <v>446.6</v>
      </c>
      <c r="J6086" s="14" t="s">
        <v>803</v>
      </c>
      <c r="K6086" s="14">
        <v>58</v>
      </c>
      <c r="L6086" s="15">
        <v>3.5447108736419009</v>
      </c>
    </row>
    <row r="6087" spans="2:12" x14ac:dyDescent="0.25">
      <c r="B6087" s="3" t="s">
        <v>126</v>
      </c>
      <c r="C6087" s="3" t="s">
        <v>25</v>
      </c>
      <c r="D6087" s="12" t="s">
        <v>7</v>
      </c>
      <c r="E6087" s="13" t="s">
        <v>1219</v>
      </c>
      <c r="F6087" s="12">
        <v>45107</v>
      </c>
      <c r="G6087" s="12" t="s">
        <v>3</v>
      </c>
      <c r="H6087" s="13" t="s">
        <v>99</v>
      </c>
      <c r="I6087" s="11">
        <f>Table1[[#This Row],['# Product]]*Table1[[#This Row],[Price]]</f>
        <v>440.30583957738332</v>
      </c>
      <c r="J6087" s="14" t="s">
        <v>577</v>
      </c>
      <c r="K6087" s="14">
        <v>59</v>
      </c>
      <c r="L6087" s="15">
        <v>7.4628108402946323</v>
      </c>
    </row>
    <row r="6088" spans="2:12" x14ac:dyDescent="0.25">
      <c r="B6088" s="3" t="s">
        <v>126</v>
      </c>
      <c r="C6088" s="3" t="s">
        <v>25</v>
      </c>
      <c r="D6088" s="12" t="s">
        <v>7</v>
      </c>
      <c r="E6088" s="13" t="s">
        <v>1219</v>
      </c>
      <c r="F6088" s="12">
        <v>45107</v>
      </c>
      <c r="G6088" s="12" t="s">
        <v>3</v>
      </c>
      <c r="H6088" s="13" t="s">
        <v>99</v>
      </c>
      <c r="I6088" s="11">
        <f>Table1[[#This Row],['# Product]]*Table1[[#This Row],[Price]]</f>
        <v>449.94522282664985</v>
      </c>
      <c r="J6088" s="14" t="s">
        <v>577</v>
      </c>
      <c r="K6088" s="14">
        <v>59</v>
      </c>
      <c r="L6088" s="15">
        <v>7.6261902174008451</v>
      </c>
    </row>
    <row r="6089" spans="2:12" x14ac:dyDescent="0.25">
      <c r="B6089" s="4" t="s">
        <v>126</v>
      </c>
      <c r="C6089" s="3" t="s">
        <v>11</v>
      </c>
      <c r="D6089" s="12" t="s">
        <v>7</v>
      </c>
      <c r="E6089" s="13" t="s">
        <v>1787</v>
      </c>
      <c r="F6089" s="12">
        <v>45031</v>
      </c>
      <c r="G6089" s="12" t="s">
        <v>3</v>
      </c>
      <c r="H6089" s="13" t="s">
        <v>99</v>
      </c>
      <c r="I6089" s="11">
        <f>Table1[[#This Row],['# Product]]*Table1[[#This Row],[Price]]</f>
        <v>57.435005179970688</v>
      </c>
      <c r="J6089" s="14" t="s">
        <v>576</v>
      </c>
      <c r="K6089" s="14">
        <v>59</v>
      </c>
      <c r="L6089" s="15">
        <v>0.97347466406729977</v>
      </c>
    </row>
    <row r="6090" spans="2:12" x14ac:dyDescent="0.25">
      <c r="B6090" s="4" t="s">
        <v>113</v>
      </c>
      <c r="C6090" s="3" t="s">
        <v>2</v>
      </c>
      <c r="D6090" s="12" t="s">
        <v>7</v>
      </c>
      <c r="E6090" s="13" t="s">
        <v>1433</v>
      </c>
      <c r="F6090" s="12">
        <v>44661</v>
      </c>
      <c r="G6090" s="12" t="s">
        <v>3</v>
      </c>
      <c r="H6090" s="13" t="s">
        <v>99</v>
      </c>
      <c r="I6090" s="11">
        <f>Table1[[#This Row],['# Product]]*Table1[[#This Row],[Price]]</f>
        <v>472.42063723256251</v>
      </c>
      <c r="J6090" s="14" t="s">
        <v>417</v>
      </c>
      <c r="K6090" s="14">
        <v>59</v>
      </c>
      <c r="L6090" s="15">
        <v>8.0071294446197037</v>
      </c>
    </row>
    <row r="6091" spans="2:12" x14ac:dyDescent="0.25">
      <c r="B6091" s="4" t="s">
        <v>125</v>
      </c>
      <c r="C6091" s="3" t="s">
        <v>2</v>
      </c>
      <c r="D6091" s="12" t="s">
        <v>7</v>
      </c>
      <c r="E6091" s="13" t="s">
        <v>1433</v>
      </c>
      <c r="F6091" s="12">
        <v>44795</v>
      </c>
      <c r="G6091" s="12" t="s">
        <v>3</v>
      </c>
      <c r="H6091" s="13" t="s">
        <v>99</v>
      </c>
      <c r="I6091" s="11">
        <f>Table1[[#This Row],['# Product]]*Table1[[#This Row],[Price]]</f>
        <v>425.12940564121732</v>
      </c>
      <c r="J6091" s="14" t="s">
        <v>322</v>
      </c>
      <c r="K6091" s="14">
        <v>59</v>
      </c>
      <c r="L6091" s="15">
        <v>7.2055831464613105</v>
      </c>
    </row>
    <row r="6092" spans="2:12" x14ac:dyDescent="0.25">
      <c r="B6092" s="3" t="s">
        <v>110</v>
      </c>
      <c r="C6092" s="3" t="s">
        <v>2</v>
      </c>
      <c r="D6092" s="12" t="s">
        <v>7</v>
      </c>
      <c r="E6092" s="13" t="s">
        <v>1135</v>
      </c>
      <c r="F6092" s="12">
        <v>45443</v>
      </c>
      <c r="G6092" s="12" t="s">
        <v>3</v>
      </c>
      <c r="H6092" s="13" t="s">
        <v>98</v>
      </c>
      <c r="I6092" s="11">
        <f>Table1[[#This Row],['# Product]]*Table1[[#This Row],[Price]]</f>
        <v>163.45259517481145</v>
      </c>
      <c r="J6092" s="14" t="s">
        <v>297</v>
      </c>
      <c r="K6092" s="14">
        <v>59</v>
      </c>
      <c r="L6092" s="15">
        <v>2.7703829690646007</v>
      </c>
    </row>
    <row r="6093" spans="2:12" x14ac:dyDescent="0.25">
      <c r="B6093" s="3" t="s">
        <v>134</v>
      </c>
      <c r="C6093" s="3" t="s">
        <v>25</v>
      </c>
      <c r="D6093" s="12" t="s">
        <v>7</v>
      </c>
      <c r="E6093" s="13" t="s">
        <v>1785</v>
      </c>
      <c r="F6093" s="12">
        <v>44742</v>
      </c>
      <c r="G6093" s="12" t="s">
        <v>3</v>
      </c>
      <c r="H6093" s="13" t="s">
        <v>98</v>
      </c>
      <c r="I6093" s="11">
        <f>Table1[[#This Row],['# Product]]*Table1[[#This Row],[Price]]</f>
        <v>542.61519489879356</v>
      </c>
      <c r="J6093" s="14" t="s">
        <v>708</v>
      </c>
      <c r="K6093" s="14">
        <v>59</v>
      </c>
      <c r="L6093" s="15">
        <v>9.1968677101490428</v>
      </c>
    </row>
    <row r="6094" spans="2:12" x14ac:dyDescent="0.25">
      <c r="B6094" s="4" t="s">
        <v>125</v>
      </c>
      <c r="C6094" s="3" t="s">
        <v>2</v>
      </c>
      <c r="D6094" s="12" t="s">
        <v>7</v>
      </c>
      <c r="E6094" s="13" t="s">
        <v>1516</v>
      </c>
      <c r="F6094" s="12">
        <v>43551</v>
      </c>
      <c r="G6094" s="12" t="s">
        <v>3</v>
      </c>
      <c r="H6094" s="13" t="s">
        <v>98</v>
      </c>
      <c r="I6094" s="11">
        <f>Table1[[#This Row],['# Product]]*Table1[[#This Row],[Price]]</f>
        <v>165.86611217533948</v>
      </c>
      <c r="J6094" s="14" t="s">
        <v>819</v>
      </c>
      <c r="K6094" s="14">
        <v>59</v>
      </c>
      <c r="L6094" s="15">
        <v>2.8112900368701608</v>
      </c>
    </row>
    <row r="6095" spans="2:12" x14ac:dyDescent="0.25">
      <c r="B6095" s="4" t="s">
        <v>122</v>
      </c>
      <c r="C6095" s="3" t="s">
        <v>2</v>
      </c>
      <c r="D6095" s="12" t="s">
        <v>7</v>
      </c>
      <c r="E6095" s="13" t="s">
        <v>1568</v>
      </c>
      <c r="F6095" s="12">
        <v>44980</v>
      </c>
      <c r="G6095" s="12" t="s">
        <v>3</v>
      </c>
      <c r="H6095" s="13" t="s">
        <v>98</v>
      </c>
      <c r="I6095" s="11">
        <f>Table1[[#This Row],['# Product]]*Table1[[#This Row],[Price]]</f>
        <v>35.185315405701743</v>
      </c>
      <c r="J6095" s="14" t="s">
        <v>634</v>
      </c>
      <c r="K6095" s="14">
        <v>59</v>
      </c>
      <c r="L6095" s="15">
        <v>0.59636127806274142</v>
      </c>
    </row>
    <row r="6096" spans="2:12" x14ac:dyDescent="0.25">
      <c r="B6096" s="3" t="s">
        <v>136</v>
      </c>
      <c r="C6096" s="3" t="s">
        <v>2</v>
      </c>
      <c r="D6096" s="12" t="s">
        <v>7</v>
      </c>
      <c r="E6096" s="13" t="s">
        <v>2041</v>
      </c>
      <c r="F6096" s="12">
        <v>45536</v>
      </c>
      <c r="G6096" s="12" t="s">
        <v>3</v>
      </c>
      <c r="H6096" s="13" t="s">
        <v>98</v>
      </c>
      <c r="I6096" s="11">
        <v>501.5</v>
      </c>
      <c r="J6096" s="14" t="s">
        <v>810</v>
      </c>
      <c r="K6096" s="14">
        <v>59</v>
      </c>
      <c r="L6096" s="15">
        <v>6.8074333768265749</v>
      </c>
    </row>
    <row r="6097" spans="2:12" x14ac:dyDescent="0.25">
      <c r="B6097" s="3" t="s">
        <v>113</v>
      </c>
      <c r="C6097" s="3" t="s">
        <v>2</v>
      </c>
      <c r="D6097" s="12" t="s">
        <v>7</v>
      </c>
      <c r="E6097" s="13" t="s">
        <v>2041</v>
      </c>
      <c r="F6097" s="12">
        <v>43558</v>
      </c>
      <c r="G6097" s="12" t="s">
        <v>3</v>
      </c>
      <c r="H6097" s="13" t="s">
        <v>98</v>
      </c>
      <c r="I6097" s="11">
        <v>283.2</v>
      </c>
      <c r="J6097" s="14" t="s">
        <v>349</v>
      </c>
      <c r="K6097" s="14">
        <v>59</v>
      </c>
      <c r="L6097" s="15">
        <v>1.1050307476316201</v>
      </c>
    </row>
    <row r="6098" spans="2:12" x14ac:dyDescent="0.25">
      <c r="B6098" s="3" t="s">
        <v>134</v>
      </c>
      <c r="C6098" s="3" t="s">
        <v>25</v>
      </c>
      <c r="D6098" s="12" t="s">
        <v>7</v>
      </c>
      <c r="E6098" s="13" t="s">
        <v>2176</v>
      </c>
      <c r="F6098" s="12">
        <v>44466</v>
      </c>
      <c r="G6098" s="12" t="s">
        <v>3</v>
      </c>
      <c r="H6098" s="13" t="s">
        <v>98</v>
      </c>
      <c r="I6098" s="11">
        <v>247.8</v>
      </c>
      <c r="J6098" s="14" t="s">
        <v>710</v>
      </c>
      <c r="K6098" s="14">
        <v>59</v>
      </c>
      <c r="L6098" s="15">
        <v>0.96380319197421294</v>
      </c>
    </row>
    <row r="6099" spans="2:12" x14ac:dyDescent="0.25">
      <c r="B6099" s="3" t="s">
        <v>106</v>
      </c>
      <c r="C6099" s="3" t="s">
        <v>2</v>
      </c>
      <c r="D6099" s="12" t="s">
        <v>7</v>
      </c>
      <c r="E6099" s="13" t="s">
        <v>1197</v>
      </c>
      <c r="F6099" s="12">
        <v>43480</v>
      </c>
      <c r="G6099" s="12" t="s">
        <v>3</v>
      </c>
      <c r="H6099" s="13" t="s">
        <v>99</v>
      </c>
      <c r="I6099" s="11">
        <f>Table1[[#This Row],['# Product]]*Table1[[#This Row],[Price]]</f>
        <v>86.611224261538339</v>
      </c>
      <c r="J6099" s="14" t="s">
        <v>440</v>
      </c>
      <c r="K6099" s="14">
        <v>60</v>
      </c>
      <c r="L6099" s="15">
        <v>1.4435204043589722</v>
      </c>
    </row>
    <row r="6100" spans="2:12" x14ac:dyDescent="0.25">
      <c r="B6100" s="3" t="s">
        <v>104</v>
      </c>
      <c r="C6100" s="3" t="s">
        <v>2</v>
      </c>
      <c r="D6100" s="12" t="s">
        <v>7</v>
      </c>
      <c r="E6100" s="13" t="s">
        <v>1206</v>
      </c>
      <c r="F6100" s="12">
        <v>45177</v>
      </c>
      <c r="G6100" s="12" t="s">
        <v>3</v>
      </c>
      <c r="H6100" s="13" t="s">
        <v>99</v>
      </c>
      <c r="I6100" s="11">
        <f>Table1[[#This Row],['# Product]]*Table1[[#This Row],[Price]]</f>
        <v>289.21405786816842</v>
      </c>
      <c r="J6100" s="14" t="s">
        <v>199</v>
      </c>
      <c r="K6100" s="14">
        <v>60</v>
      </c>
      <c r="L6100" s="15">
        <v>4.8202342978028074</v>
      </c>
    </row>
    <row r="6101" spans="2:12" x14ac:dyDescent="0.25">
      <c r="B6101" s="4" t="s">
        <v>119</v>
      </c>
      <c r="C6101" s="3" t="s">
        <v>2</v>
      </c>
      <c r="D6101" s="12" t="s">
        <v>7</v>
      </c>
      <c r="E6101" s="13" t="s">
        <v>1516</v>
      </c>
      <c r="F6101" s="12">
        <v>45175</v>
      </c>
      <c r="G6101" s="12" t="s">
        <v>3</v>
      </c>
      <c r="H6101" s="13" t="s">
        <v>99</v>
      </c>
      <c r="I6101" s="11">
        <f>Table1[[#This Row],['# Product]]*Table1[[#This Row],[Price]]</f>
        <v>506.16573232307144</v>
      </c>
      <c r="J6101" s="14" t="s">
        <v>474</v>
      </c>
      <c r="K6101" s="14">
        <v>60</v>
      </c>
      <c r="L6101" s="15">
        <v>8.4360955387178578</v>
      </c>
    </row>
    <row r="6102" spans="2:12" x14ac:dyDescent="0.25">
      <c r="B6102" s="4" t="s">
        <v>119</v>
      </c>
      <c r="C6102" s="3" t="s">
        <v>2</v>
      </c>
      <c r="D6102" s="12" t="s">
        <v>7</v>
      </c>
      <c r="E6102" s="13" t="s">
        <v>1516</v>
      </c>
      <c r="F6102" s="12">
        <v>44894</v>
      </c>
      <c r="G6102" s="12" t="s">
        <v>3</v>
      </c>
      <c r="H6102" s="13" t="s">
        <v>99</v>
      </c>
      <c r="I6102" s="11">
        <f>Table1[[#This Row],['# Product]]*Table1[[#This Row],[Price]]</f>
        <v>304.55871811074951</v>
      </c>
      <c r="J6102" s="14" t="s">
        <v>538</v>
      </c>
      <c r="K6102" s="14">
        <v>60</v>
      </c>
      <c r="L6102" s="15">
        <v>5.0759786351791583</v>
      </c>
    </row>
    <row r="6103" spans="2:12" x14ac:dyDescent="0.25">
      <c r="B6103" s="4" t="s">
        <v>126</v>
      </c>
      <c r="C6103" s="3" t="s">
        <v>12</v>
      </c>
      <c r="D6103" s="12" t="s">
        <v>7</v>
      </c>
      <c r="E6103" s="13" t="s">
        <v>925</v>
      </c>
      <c r="F6103" s="12">
        <v>44734</v>
      </c>
      <c r="G6103" s="12" t="s">
        <v>3</v>
      </c>
      <c r="H6103" s="13" t="s">
        <v>99</v>
      </c>
      <c r="I6103" s="11">
        <f>Table1[[#This Row],['# Product]]*Table1[[#This Row],[Price]]</f>
        <v>395.69186764176681</v>
      </c>
      <c r="J6103" s="14" t="s">
        <v>576</v>
      </c>
      <c r="K6103" s="14">
        <v>60</v>
      </c>
      <c r="L6103" s="15">
        <v>6.5948644606961135</v>
      </c>
    </row>
    <row r="6104" spans="2:12" x14ac:dyDescent="0.25">
      <c r="B6104" s="4" t="s">
        <v>134</v>
      </c>
      <c r="C6104" s="3" t="s">
        <v>8</v>
      </c>
      <c r="D6104" s="12" t="s">
        <v>7</v>
      </c>
      <c r="E6104" s="13" t="s">
        <v>911</v>
      </c>
      <c r="F6104" s="12">
        <v>45624</v>
      </c>
      <c r="G6104" s="12" t="s">
        <v>3</v>
      </c>
      <c r="H6104" s="13" t="s">
        <v>99</v>
      </c>
      <c r="I6104" s="11">
        <f>Table1[[#This Row],['# Product]]*Table1[[#This Row],[Price]]</f>
        <v>243.08213579781687</v>
      </c>
      <c r="J6104" s="14" t="s">
        <v>726</v>
      </c>
      <c r="K6104" s="14">
        <v>60</v>
      </c>
      <c r="L6104" s="15">
        <v>4.0513689299636146</v>
      </c>
    </row>
    <row r="6105" spans="2:12" x14ac:dyDescent="0.25">
      <c r="B6105" s="3" t="s">
        <v>106</v>
      </c>
      <c r="C6105" s="3" t="s">
        <v>2</v>
      </c>
      <c r="D6105" s="12" t="s">
        <v>7</v>
      </c>
      <c r="E6105" s="13" t="s">
        <v>1946</v>
      </c>
      <c r="F6105" s="12">
        <v>44662</v>
      </c>
      <c r="G6105" s="12" t="s">
        <v>3</v>
      </c>
      <c r="H6105" s="13" t="s">
        <v>99</v>
      </c>
      <c r="I6105" s="11">
        <f>Table1[[#This Row],['# Product]]*Table1[[#This Row],[Price]]</f>
        <v>13.6726700276113</v>
      </c>
      <c r="J6105" s="14" t="s">
        <v>454</v>
      </c>
      <c r="K6105" s="14">
        <v>60</v>
      </c>
      <c r="L6105" s="15">
        <v>0.22787783379352167</v>
      </c>
    </row>
    <row r="6106" spans="2:12" x14ac:dyDescent="0.25">
      <c r="B6106" s="3" t="s">
        <v>110</v>
      </c>
      <c r="C6106" s="3" t="s">
        <v>2</v>
      </c>
      <c r="D6106" s="12" t="s">
        <v>7</v>
      </c>
      <c r="E6106" s="13" t="s">
        <v>975</v>
      </c>
      <c r="F6106" s="12">
        <v>45382</v>
      </c>
      <c r="G6106" s="12" t="s">
        <v>3</v>
      </c>
      <c r="H6106" s="13" t="s">
        <v>98</v>
      </c>
      <c r="I6106" s="11">
        <f>Table1[[#This Row],['# Product]]*Table1[[#This Row],[Price]]</f>
        <v>589.07418909340015</v>
      </c>
      <c r="J6106" s="14" t="s">
        <v>284</v>
      </c>
      <c r="K6106" s="14">
        <v>60</v>
      </c>
      <c r="L6106" s="15">
        <v>9.8179031515566688</v>
      </c>
    </row>
    <row r="6107" spans="2:12" x14ac:dyDescent="0.25">
      <c r="B6107" s="3" t="s">
        <v>105</v>
      </c>
      <c r="C6107" s="3" t="s">
        <v>2</v>
      </c>
      <c r="D6107" s="12" t="s">
        <v>7</v>
      </c>
      <c r="E6107" s="13" t="s">
        <v>1135</v>
      </c>
      <c r="F6107" s="12">
        <v>45443</v>
      </c>
      <c r="G6107" s="12" t="s">
        <v>3</v>
      </c>
      <c r="H6107" s="13" t="s">
        <v>98</v>
      </c>
      <c r="I6107" s="11">
        <f>Table1[[#This Row],['# Product]]*Table1[[#This Row],[Price]]</f>
        <v>31.384981956116121</v>
      </c>
      <c r="J6107" s="14" t="s">
        <v>879</v>
      </c>
      <c r="K6107" s="14">
        <v>60</v>
      </c>
      <c r="L6107" s="15">
        <v>0.52308303260193534</v>
      </c>
    </row>
    <row r="6108" spans="2:12" x14ac:dyDescent="0.25">
      <c r="B6108" s="4" t="s">
        <v>134</v>
      </c>
      <c r="C6108" s="3" t="s">
        <v>25</v>
      </c>
      <c r="D6108" s="12" t="s">
        <v>7</v>
      </c>
      <c r="E6108" s="13" t="s">
        <v>1297</v>
      </c>
      <c r="F6108" s="12">
        <v>45253</v>
      </c>
      <c r="G6108" s="12" t="s">
        <v>3</v>
      </c>
      <c r="H6108" s="13" t="s">
        <v>98</v>
      </c>
      <c r="I6108" s="11">
        <f>Table1[[#This Row],['# Product]]*Table1[[#This Row],[Price]]</f>
        <v>360.63140908157601</v>
      </c>
      <c r="J6108" s="14" t="s">
        <v>721</v>
      </c>
      <c r="K6108" s="14">
        <v>60</v>
      </c>
      <c r="L6108" s="15">
        <v>6.0105234846929338</v>
      </c>
    </row>
    <row r="6109" spans="2:12" x14ac:dyDescent="0.25">
      <c r="B6109" s="3" t="s">
        <v>126</v>
      </c>
      <c r="C6109" s="3" t="s">
        <v>5</v>
      </c>
      <c r="D6109" s="12" t="s">
        <v>7</v>
      </c>
      <c r="E6109" s="13" t="s">
        <v>1837</v>
      </c>
      <c r="F6109" s="12">
        <v>44116</v>
      </c>
      <c r="G6109" s="12" t="s">
        <v>3</v>
      </c>
      <c r="H6109" s="13" t="s">
        <v>98</v>
      </c>
      <c r="I6109" s="11">
        <f>Table1[[#This Row],['# Product]]*Table1[[#This Row],[Price]]</f>
        <v>586.15433522022704</v>
      </c>
      <c r="J6109" s="14" t="s">
        <v>591</v>
      </c>
      <c r="K6109" s="14">
        <v>60</v>
      </c>
      <c r="L6109" s="15">
        <v>9.7692389203371182</v>
      </c>
    </row>
    <row r="6110" spans="2:12" x14ac:dyDescent="0.25">
      <c r="B6110" s="3" t="s">
        <v>136</v>
      </c>
      <c r="C6110" s="3" t="s">
        <v>2</v>
      </c>
      <c r="D6110" s="12" t="s">
        <v>7</v>
      </c>
      <c r="E6110" s="13" t="s">
        <v>1100</v>
      </c>
      <c r="F6110" s="12">
        <v>43676</v>
      </c>
      <c r="G6110" s="12" t="s">
        <v>3</v>
      </c>
      <c r="H6110" s="13" t="s">
        <v>98</v>
      </c>
      <c r="I6110" s="11">
        <f>Table1[[#This Row],['# Product]]*Table1[[#This Row],[Price]]</f>
        <v>130.13273467200057</v>
      </c>
      <c r="J6110" s="14" t="s">
        <v>746</v>
      </c>
      <c r="K6110" s="14">
        <v>60</v>
      </c>
      <c r="L6110" s="15">
        <v>2.1688789112000095</v>
      </c>
    </row>
    <row r="6111" spans="2:12" x14ac:dyDescent="0.25">
      <c r="B6111" s="4" t="s">
        <v>113</v>
      </c>
      <c r="C6111" s="3" t="s">
        <v>2</v>
      </c>
      <c r="D6111" s="12" t="s">
        <v>7</v>
      </c>
      <c r="E6111" s="13" t="s">
        <v>1107</v>
      </c>
      <c r="F6111" s="12">
        <v>45558</v>
      </c>
      <c r="G6111" s="12" t="s">
        <v>3</v>
      </c>
      <c r="H6111" s="13" t="s">
        <v>98</v>
      </c>
      <c r="I6111" s="11">
        <f>Table1[[#This Row],['# Product]]*Table1[[#This Row],[Price]]</f>
        <v>541.77239489523299</v>
      </c>
      <c r="J6111" s="14" t="s">
        <v>414</v>
      </c>
      <c r="K6111" s="14">
        <v>60</v>
      </c>
      <c r="L6111" s="15">
        <v>9.0295399149205497</v>
      </c>
    </row>
    <row r="6112" spans="2:12" x14ac:dyDescent="0.25">
      <c r="B6112" s="3" t="s">
        <v>113</v>
      </c>
      <c r="C6112" s="3" t="s">
        <v>2</v>
      </c>
      <c r="D6112" s="12" t="s">
        <v>7</v>
      </c>
      <c r="E6112" s="13" t="s">
        <v>1107</v>
      </c>
      <c r="F6112" s="12">
        <v>45531</v>
      </c>
      <c r="G6112" s="12" t="s">
        <v>3</v>
      </c>
      <c r="H6112" s="13" t="s">
        <v>98</v>
      </c>
      <c r="I6112" s="11">
        <f>Table1[[#This Row],['# Product]]*Table1[[#This Row],[Price]]</f>
        <v>364.91931888688913</v>
      </c>
      <c r="J6112" s="14" t="s">
        <v>414</v>
      </c>
      <c r="K6112" s="14">
        <v>60</v>
      </c>
      <c r="L6112" s="15">
        <v>6.0819886481148187</v>
      </c>
    </row>
    <row r="6113" spans="2:12" x14ac:dyDescent="0.25">
      <c r="B6113" s="3" t="s">
        <v>110</v>
      </c>
      <c r="C6113" s="3" t="s">
        <v>2</v>
      </c>
      <c r="D6113" s="12" t="s">
        <v>7</v>
      </c>
      <c r="E6113" s="13" t="s">
        <v>1303</v>
      </c>
      <c r="F6113" s="12">
        <v>45350</v>
      </c>
      <c r="G6113" s="12" t="s">
        <v>3</v>
      </c>
      <c r="H6113" s="13" t="s">
        <v>98</v>
      </c>
      <c r="I6113" s="11">
        <f>Table1[[#This Row],['# Product]]*Table1[[#This Row],[Price]]</f>
        <v>349.43692175909848</v>
      </c>
      <c r="J6113" s="14" t="s">
        <v>294</v>
      </c>
      <c r="K6113" s="14">
        <v>60</v>
      </c>
      <c r="L6113" s="15">
        <v>5.8239486959849742</v>
      </c>
    </row>
    <row r="6114" spans="2:12" x14ac:dyDescent="0.25">
      <c r="B6114" s="3" t="s">
        <v>110</v>
      </c>
      <c r="C6114" s="3" t="s">
        <v>26</v>
      </c>
      <c r="D6114" s="12" t="s">
        <v>7</v>
      </c>
      <c r="E6114" s="13" t="s">
        <v>1163</v>
      </c>
      <c r="F6114" s="12">
        <v>44830</v>
      </c>
      <c r="G6114" s="12" t="s">
        <v>3</v>
      </c>
      <c r="H6114" s="13" t="s">
        <v>98</v>
      </c>
      <c r="I6114" s="11">
        <f>Table1[[#This Row],['# Product]]*Table1[[#This Row],[Price]]</f>
        <v>576.16889135527697</v>
      </c>
      <c r="J6114" s="14" t="s">
        <v>246</v>
      </c>
      <c r="K6114" s="14">
        <v>60</v>
      </c>
      <c r="L6114" s="15">
        <v>9.6028148559212827</v>
      </c>
    </row>
    <row r="6115" spans="2:12" x14ac:dyDescent="0.25">
      <c r="B6115" s="4" t="s">
        <v>113</v>
      </c>
      <c r="C6115" s="3" t="s">
        <v>2</v>
      </c>
      <c r="D6115" s="12" t="s">
        <v>7</v>
      </c>
      <c r="E6115" s="13" t="s">
        <v>1168</v>
      </c>
      <c r="F6115" s="12">
        <v>45435</v>
      </c>
      <c r="G6115" s="12" t="s">
        <v>3</v>
      </c>
      <c r="H6115" s="13" t="s">
        <v>98</v>
      </c>
      <c r="I6115" s="11">
        <f>Table1[[#This Row],['# Product]]*Table1[[#This Row],[Price]]</f>
        <v>547.1770564646705</v>
      </c>
      <c r="J6115" s="14" t="s">
        <v>414</v>
      </c>
      <c r="K6115" s="14">
        <v>60</v>
      </c>
      <c r="L6115" s="15">
        <v>9.1196176077445088</v>
      </c>
    </row>
    <row r="6116" spans="2:12" x14ac:dyDescent="0.25">
      <c r="B6116" s="3" t="s">
        <v>113</v>
      </c>
      <c r="C6116" s="3" t="s">
        <v>2</v>
      </c>
      <c r="D6116" s="12" t="s">
        <v>7</v>
      </c>
      <c r="E6116" s="13" t="s">
        <v>1191</v>
      </c>
      <c r="F6116" s="12">
        <v>44852</v>
      </c>
      <c r="G6116" s="12" t="s">
        <v>3</v>
      </c>
      <c r="H6116" s="13" t="s">
        <v>98</v>
      </c>
      <c r="I6116" s="11">
        <f>Table1[[#This Row],['# Product]]*Table1[[#This Row],[Price]]</f>
        <v>387.55080183034931</v>
      </c>
      <c r="J6116" s="14" t="s">
        <v>393</v>
      </c>
      <c r="K6116" s="14">
        <v>60</v>
      </c>
      <c r="L6116" s="15">
        <v>6.4591800305058218</v>
      </c>
    </row>
    <row r="6117" spans="2:12" x14ac:dyDescent="0.25">
      <c r="B6117" s="3" t="s">
        <v>113</v>
      </c>
      <c r="C6117" s="3" t="s">
        <v>2</v>
      </c>
      <c r="D6117" s="12" t="s">
        <v>7</v>
      </c>
      <c r="E6117" s="13" t="s">
        <v>1191</v>
      </c>
      <c r="F6117" s="12">
        <v>44852</v>
      </c>
      <c r="G6117" s="12" t="s">
        <v>3</v>
      </c>
      <c r="H6117" s="13" t="s">
        <v>98</v>
      </c>
      <c r="I6117" s="11">
        <f>Table1[[#This Row],['# Product]]*Table1[[#This Row],[Price]]</f>
        <v>317.25922960047637</v>
      </c>
      <c r="J6117" s="14" t="s">
        <v>393</v>
      </c>
      <c r="K6117" s="14">
        <v>60</v>
      </c>
      <c r="L6117" s="15">
        <v>5.2876538266746067</v>
      </c>
    </row>
    <row r="6118" spans="2:12" x14ac:dyDescent="0.25">
      <c r="B6118" s="3" t="s">
        <v>113</v>
      </c>
      <c r="C6118" s="3" t="s">
        <v>2</v>
      </c>
      <c r="D6118" s="12" t="s">
        <v>7</v>
      </c>
      <c r="E6118" s="13" t="s">
        <v>1147</v>
      </c>
      <c r="F6118" s="12">
        <v>44788</v>
      </c>
      <c r="G6118" s="12" t="s">
        <v>3</v>
      </c>
      <c r="H6118" s="13" t="s">
        <v>98</v>
      </c>
      <c r="I6118" s="11">
        <f>Table1[[#This Row],['# Product]]*Table1[[#This Row],[Price]]</f>
        <v>133.01731893653925</v>
      </c>
      <c r="J6118" s="14" t="s">
        <v>393</v>
      </c>
      <c r="K6118" s="14">
        <v>60</v>
      </c>
      <c r="L6118" s="15">
        <v>2.2169553156089874</v>
      </c>
    </row>
    <row r="6119" spans="2:12" x14ac:dyDescent="0.25">
      <c r="B6119" s="3" t="s">
        <v>106</v>
      </c>
      <c r="C6119" s="3" t="s">
        <v>2</v>
      </c>
      <c r="D6119" s="12" t="s">
        <v>7</v>
      </c>
      <c r="E6119" s="13" t="s">
        <v>2041</v>
      </c>
      <c r="F6119" s="12">
        <v>44732</v>
      </c>
      <c r="G6119" s="12" t="s">
        <v>3</v>
      </c>
      <c r="H6119" s="13" t="s">
        <v>98</v>
      </c>
      <c r="I6119" s="11">
        <f>Table1[[#This Row],['# Product]]*Table1[[#This Row],[Price]]</f>
        <v>558.33041371890647</v>
      </c>
      <c r="J6119" s="14" t="s">
        <v>447</v>
      </c>
      <c r="K6119" s="14">
        <v>60</v>
      </c>
      <c r="L6119" s="15">
        <v>9.3055068953151086</v>
      </c>
    </row>
    <row r="6120" spans="2:12" x14ac:dyDescent="0.25">
      <c r="B6120" s="4" t="s">
        <v>113</v>
      </c>
      <c r="C6120" s="3" t="s">
        <v>2</v>
      </c>
      <c r="D6120" s="12" t="s">
        <v>7</v>
      </c>
      <c r="E6120" s="13" t="s">
        <v>1206</v>
      </c>
      <c r="F6120" s="12">
        <v>44091</v>
      </c>
      <c r="G6120" s="12" t="s">
        <v>3</v>
      </c>
      <c r="H6120" s="13" t="s">
        <v>98</v>
      </c>
      <c r="I6120" s="11">
        <f>Table1[[#This Row],['# Product]]*Table1[[#This Row],[Price]]</f>
        <v>425.02882968851384</v>
      </c>
      <c r="J6120" s="14" t="s">
        <v>351</v>
      </c>
      <c r="K6120" s="14">
        <v>60</v>
      </c>
      <c r="L6120" s="15">
        <v>7.0838138281418974</v>
      </c>
    </row>
    <row r="6121" spans="2:12" x14ac:dyDescent="0.25">
      <c r="B6121" s="3" t="s">
        <v>134</v>
      </c>
      <c r="C6121" s="3" t="s">
        <v>61</v>
      </c>
      <c r="D6121" s="12" t="s">
        <v>7</v>
      </c>
      <c r="E6121" s="13" t="s">
        <v>2220</v>
      </c>
      <c r="F6121" s="12">
        <v>44104</v>
      </c>
      <c r="G6121" s="12" t="s">
        <v>3</v>
      </c>
      <c r="H6121" s="13" t="s">
        <v>98</v>
      </c>
      <c r="I6121" s="11">
        <f>Table1[[#This Row],['# Product]]*Table1[[#This Row],[Price]]</f>
        <v>40.377287500610052</v>
      </c>
      <c r="J6121" s="14" t="s">
        <v>704</v>
      </c>
      <c r="K6121" s="14">
        <v>60</v>
      </c>
      <c r="L6121" s="15">
        <v>0.67295479167683414</v>
      </c>
    </row>
    <row r="6122" spans="2:12" x14ac:dyDescent="0.25">
      <c r="B6122" s="3" t="s">
        <v>104</v>
      </c>
      <c r="C6122" s="3" t="s">
        <v>2</v>
      </c>
      <c r="D6122" s="12" t="s">
        <v>7</v>
      </c>
      <c r="E6122" s="13" t="s">
        <v>1760</v>
      </c>
      <c r="F6122" s="12">
        <v>45558</v>
      </c>
      <c r="G6122" s="12" t="s">
        <v>3</v>
      </c>
      <c r="H6122" s="13" t="s">
        <v>98</v>
      </c>
      <c r="I6122" s="11">
        <f>Table1[[#This Row],['# Product]]*Table1[[#This Row],[Price]]</f>
        <v>473.27124093011599</v>
      </c>
      <c r="J6122" s="14" t="s">
        <v>210</v>
      </c>
      <c r="K6122" s="14">
        <v>60</v>
      </c>
      <c r="L6122" s="15">
        <v>7.887854015501933</v>
      </c>
    </row>
    <row r="6123" spans="2:12" x14ac:dyDescent="0.25">
      <c r="B6123" s="3" t="s">
        <v>113</v>
      </c>
      <c r="C6123" s="3" t="s">
        <v>2</v>
      </c>
      <c r="D6123" s="12" t="s">
        <v>7</v>
      </c>
      <c r="E6123" s="13" t="s">
        <v>1827</v>
      </c>
      <c r="F6123" s="12">
        <v>43584</v>
      </c>
      <c r="G6123" s="12" t="s">
        <v>3</v>
      </c>
      <c r="H6123" s="13" t="s">
        <v>98</v>
      </c>
      <c r="I6123" s="11">
        <f>Table1[[#This Row],['# Product]]*Table1[[#This Row],[Price]]</f>
        <v>450.89508152973104</v>
      </c>
      <c r="J6123" s="14" t="s">
        <v>351</v>
      </c>
      <c r="K6123" s="14">
        <v>60</v>
      </c>
      <c r="L6123" s="15">
        <v>7.5149180254955175</v>
      </c>
    </row>
    <row r="6124" spans="2:12" x14ac:dyDescent="0.25">
      <c r="B6124" s="4" t="s">
        <v>136</v>
      </c>
      <c r="C6124" s="3" t="s">
        <v>2</v>
      </c>
      <c r="D6124" s="12" t="s">
        <v>7</v>
      </c>
      <c r="E6124" s="13" t="s">
        <v>1509</v>
      </c>
      <c r="F6124" s="12">
        <v>45388</v>
      </c>
      <c r="G6124" s="12" t="s">
        <v>3</v>
      </c>
      <c r="H6124" s="13" t="s">
        <v>98</v>
      </c>
      <c r="I6124" s="11">
        <f>Table1[[#This Row],['# Product]]*Table1[[#This Row],[Price]]</f>
        <v>425.414755061932</v>
      </c>
      <c r="J6124" s="14" t="s">
        <v>812</v>
      </c>
      <c r="K6124" s="14">
        <v>60</v>
      </c>
      <c r="L6124" s="15">
        <v>7.0902459176988666</v>
      </c>
    </row>
    <row r="6125" spans="2:12" x14ac:dyDescent="0.25">
      <c r="B6125" s="4" t="s">
        <v>122</v>
      </c>
      <c r="C6125" s="3" t="s">
        <v>2</v>
      </c>
      <c r="D6125" s="12" t="s">
        <v>7</v>
      </c>
      <c r="E6125" s="13" t="s">
        <v>1510</v>
      </c>
      <c r="F6125" s="12">
        <v>45013</v>
      </c>
      <c r="G6125" s="12" t="s">
        <v>3</v>
      </c>
      <c r="H6125" s="13" t="s">
        <v>98</v>
      </c>
      <c r="I6125" s="11">
        <f>Table1[[#This Row],['# Product]]*Table1[[#This Row],[Price]]</f>
        <v>191.05791992071653</v>
      </c>
      <c r="J6125" s="14" t="s">
        <v>627</v>
      </c>
      <c r="K6125" s="14">
        <v>60</v>
      </c>
      <c r="L6125" s="15">
        <v>3.1842986653452754</v>
      </c>
    </row>
    <row r="6126" spans="2:12" x14ac:dyDescent="0.25">
      <c r="B6126" s="4" t="s">
        <v>125</v>
      </c>
      <c r="C6126" s="3" t="s">
        <v>2</v>
      </c>
      <c r="D6126" s="12" t="s">
        <v>7</v>
      </c>
      <c r="E6126" s="13" t="s">
        <v>1510</v>
      </c>
      <c r="F6126" s="12">
        <v>44280</v>
      </c>
      <c r="G6126" s="12" t="s">
        <v>3</v>
      </c>
      <c r="H6126" s="13" t="s">
        <v>98</v>
      </c>
      <c r="I6126" s="11">
        <f>Table1[[#This Row],['# Product]]*Table1[[#This Row],[Price]]</f>
        <v>378.1442484567873</v>
      </c>
      <c r="J6126" s="14" t="s">
        <v>822</v>
      </c>
      <c r="K6126" s="14">
        <v>60</v>
      </c>
      <c r="L6126" s="15">
        <v>6.3024041409464546</v>
      </c>
    </row>
    <row r="6127" spans="2:12" x14ac:dyDescent="0.25">
      <c r="B6127" s="4" t="s">
        <v>113</v>
      </c>
      <c r="C6127" s="3" t="s">
        <v>2</v>
      </c>
      <c r="D6127" s="12" t="s">
        <v>7</v>
      </c>
      <c r="E6127" s="13" t="s">
        <v>1147</v>
      </c>
      <c r="F6127" s="12">
        <v>45489</v>
      </c>
      <c r="G6127" s="12" t="s">
        <v>3</v>
      </c>
      <c r="H6127" s="13" t="s">
        <v>98</v>
      </c>
      <c r="I6127" s="11">
        <f>Table1[[#This Row],['# Product]]*Table1[[#This Row],[Price]]</f>
        <v>490.89813681204942</v>
      </c>
      <c r="J6127" s="14" t="s">
        <v>414</v>
      </c>
      <c r="K6127" s="14">
        <v>60</v>
      </c>
      <c r="L6127" s="15">
        <v>8.1816356135341568</v>
      </c>
    </row>
    <row r="6128" spans="2:12" x14ac:dyDescent="0.25">
      <c r="B6128" s="4" t="s">
        <v>113</v>
      </c>
      <c r="C6128" s="3" t="s">
        <v>2</v>
      </c>
      <c r="D6128" s="12" t="s">
        <v>7</v>
      </c>
      <c r="E6128" s="13" t="s">
        <v>1516</v>
      </c>
      <c r="F6128" s="12">
        <v>44711</v>
      </c>
      <c r="G6128" s="12" t="s">
        <v>3</v>
      </c>
      <c r="H6128" s="13" t="s">
        <v>98</v>
      </c>
      <c r="I6128" s="11">
        <f>Table1[[#This Row],['# Product]]*Table1[[#This Row],[Price]]</f>
        <v>481.63265552527474</v>
      </c>
      <c r="J6128" s="14" t="s">
        <v>393</v>
      </c>
      <c r="K6128" s="14">
        <v>60</v>
      </c>
      <c r="L6128" s="15">
        <v>8.0272109254212456</v>
      </c>
    </row>
    <row r="6129" spans="2:12" x14ac:dyDescent="0.25">
      <c r="B6129" s="4" t="s">
        <v>136</v>
      </c>
      <c r="C6129" s="3" t="s">
        <v>2</v>
      </c>
      <c r="D6129" s="12" t="s">
        <v>7</v>
      </c>
      <c r="E6129" s="13" t="s">
        <v>1516</v>
      </c>
      <c r="F6129" s="12">
        <v>44895</v>
      </c>
      <c r="G6129" s="12" t="s">
        <v>3</v>
      </c>
      <c r="H6129" s="13" t="s">
        <v>98</v>
      </c>
      <c r="I6129" s="11">
        <f>Table1[[#This Row],['# Product]]*Table1[[#This Row],[Price]]</f>
        <v>539.90250256443073</v>
      </c>
      <c r="J6129" s="14" t="s">
        <v>776</v>
      </c>
      <c r="K6129" s="14">
        <v>60</v>
      </c>
      <c r="L6129" s="15">
        <v>8.9983750427405127</v>
      </c>
    </row>
    <row r="6130" spans="2:12" x14ac:dyDescent="0.25">
      <c r="B6130" s="4" t="s">
        <v>122</v>
      </c>
      <c r="C6130" s="3" t="s">
        <v>2</v>
      </c>
      <c r="D6130" s="12" t="s">
        <v>7</v>
      </c>
      <c r="E6130" s="13" t="s">
        <v>1516</v>
      </c>
      <c r="F6130" s="12">
        <v>45692</v>
      </c>
      <c r="G6130" s="12" t="s">
        <v>3</v>
      </c>
      <c r="H6130" s="13" t="s">
        <v>98</v>
      </c>
      <c r="I6130" s="11">
        <f>Table1[[#This Row],['# Product]]*Table1[[#This Row],[Price]]</f>
        <v>21.165080563208537</v>
      </c>
      <c r="J6130" s="14" t="s">
        <v>644</v>
      </c>
      <c r="K6130" s="14">
        <v>60</v>
      </c>
      <c r="L6130" s="15">
        <v>0.3527513427201423</v>
      </c>
    </row>
    <row r="6131" spans="2:12" x14ac:dyDescent="0.25">
      <c r="B6131" s="4" t="s">
        <v>122</v>
      </c>
      <c r="C6131" s="3" t="s">
        <v>2</v>
      </c>
      <c r="D6131" s="12" t="s">
        <v>7</v>
      </c>
      <c r="E6131" s="13" t="s">
        <v>1516</v>
      </c>
      <c r="F6131" s="12">
        <v>43771</v>
      </c>
      <c r="G6131" s="12" t="s">
        <v>3</v>
      </c>
      <c r="H6131" s="13" t="s">
        <v>98</v>
      </c>
      <c r="I6131" s="11">
        <f>Table1[[#This Row],['# Product]]*Table1[[#This Row],[Price]]</f>
        <v>599.92325623606337</v>
      </c>
      <c r="J6131" s="14" t="s">
        <v>561</v>
      </c>
      <c r="K6131" s="14">
        <v>60</v>
      </c>
      <c r="L6131" s="15">
        <v>9.9987209372677235</v>
      </c>
    </row>
    <row r="6132" spans="2:12" x14ac:dyDescent="0.25">
      <c r="B6132" s="4" t="s">
        <v>112</v>
      </c>
      <c r="C6132" s="3" t="s">
        <v>2</v>
      </c>
      <c r="D6132" s="12" t="s">
        <v>7</v>
      </c>
      <c r="E6132" s="13" t="s">
        <v>1516</v>
      </c>
      <c r="F6132" s="12">
        <v>43664</v>
      </c>
      <c r="G6132" s="12" t="s">
        <v>3</v>
      </c>
      <c r="H6132" s="13" t="s">
        <v>98</v>
      </c>
      <c r="I6132" s="11">
        <f>Table1[[#This Row],['# Product]]*Table1[[#This Row],[Price]]</f>
        <v>284.74350382286747</v>
      </c>
      <c r="J6132" s="14" t="s">
        <v>327</v>
      </c>
      <c r="K6132" s="14">
        <v>60</v>
      </c>
      <c r="L6132" s="15">
        <v>4.7457250637144579</v>
      </c>
    </row>
    <row r="6133" spans="2:12" x14ac:dyDescent="0.25">
      <c r="B6133" s="4" t="s">
        <v>104</v>
      </c>
      <c r="C6133" s="3" t="s">
        <v>2</v>
      </c>
      <c r="D6133" s="12" t="s">
        <v>7</v>
      </c>
      <c r="E6133" s="13" t="s">
        <v>1576</v>
      </c>
      <c r="F6133" s="12">
        <v>45443</v>
      </c>
      <c r="G6133" s="12" t="s">
        <v>3</v>
      </c>
      <c r="H6133" s="13" t="s">
        <v>98</v>
      </c>
      <c r="I6133" s="11">
        <f>Table1[[#This Row],['# Product]]*Table1[[#This Row],[Price]]</f>
        <v>293.16709976270369</v>
      </c>
      <c r="J6133" s="14" t="s">
        <v>198</v>
      </c>
      <c r="K6133" s="14">
        <v>60</v>
      </c>
      <c r="L6133" s="15">
        <v>4.8861183293783945</v>
      </c>
    </row>
    <row r="6134" spans="2:12" x14ac:dyDescent="0.25">
      <c r="B6134" s="4" t="s">
        <v>106</v>
      </c>
      <c r="C6134" s="3" t="s">
        <v>2</v>
      </c>
      <c r="D6134" s="12" t="s">
        <v>7</v>
      </c>
      <c r="E6134" s="13" t="s">
        <v>1039</v>
      </c>
      <c r="F6134" s="12">
        <v>44610</v>
      </c>
      <c r="G6134" s="12" t="s">
        <v>3</v>
      </c>
      <c r="H6134" s="13" t="s">
        <v>98</v>
      </c>
      <c r="I6134" s="11">
        <f>Table1[[#This Row],['# Product]]*Table1[[#This Row],[Price]]</f>
        <v>290.27335557051947</v>
      </c>
      <c r="J6134" s="14" t="s">
        <v>445</v>
      </c>
      <c r="K6134" s="14">
        <v>60</v>
      </c>
      <c r="L6134" s="15">
        <v>4.8378892595086578</v>
      </c>
    </row>
    <row r="6135" spans="2:12" x14ac:dyDescent="0.25">
      <c r="B6135" s="4" t="s">
        <v>119</v>
      </c>
      <c r="C6135" s="3" t="s">
        <v>2</v>
      </c>
      <c r="D6135" s="12" t="s">
        <v>7</v>
      </c>
      <c r="E6135" s="13" t="s">
        <v>1039</v>
      </c>
      <c r="F6135" s="12">
        <v>44613</v>
      </c>
      <c r="G6135" s="12" t="s">
        <v>3</v>
      </c>
      <c r="H6135" s="13" t="s">
        <v>98</v>
      </c>
      <c r="I6135" s="11">
        <f>Table1[[#This Row],['# Product]]*Table1[[#This Row],[Price]]</f>
        <v>252.14836270948769</v>
      </c>
      <c r="J6135" s="14" t="s">
        <v>501</v>
      </c>
      <c r="K6135" s="14">
        <v>60</v>
      </c>
      <c r="L6135" s="15">
        <v>4.2024727118247949</v>
      </c>
    </row>
    <row r="6136" spans="2:12" x14ac:dyDescent="0.25">
      <c r="B6136" s="4" t="s">
        <v>113</v>
      </c>
      <c r="C6136" s="3" t="s">
        <v>2</v>
      </c>
      <c r="D6136" s="12" t="s">
        <v>7</v>
      </c>
      <c r="E6136" s="13" t="s">
        <v>1827</v>
      </c>
      <c r="F6136" s="12">
        <v>43584</v>
      </c>
      <c r="G6136" s="12" t="s">
        <v>3</v>
      </c>
      <c r="H6136" s="13" t="s">
        <v>98</v>
      </c>
      <c r="I6136" s="11">
        <f>Table1[[#This Row],['# Product]]*Table1[[#This Row],[Price]]</f>
        <v>177.61151707037061</v>
      </c>
      <c r="J6136" s="14" t="s">
        <v>351</v>
      </c>
      <c r="K6136" s="14">
        <v>60</v>
      </c>
      <c r="L6136" s="15">
        <v>2.9601919511728436</v>
      </c>
    </row>
    <row r="6137" spans="2:12" x14ac:dyDescent="0.25">
      <c r="B6137" s="4" t="s">
        <v>113</v>
      </c>
      <c r="C6137" s="3" t="s">
        <v>71</v>
      </c>
      <c r="D6137" s="12" t="s">
        <v>7</v>
      </c>
      <c r="E6137" s="13" t="s">
        <v>983</v>
      </c>
      <c r="F6137" s="12">
        <v>44465</v>
      </c>
      <c r="G6137" s="12" t="s">
        <v>3</v>
      </c>
      <c r="H6137" s="13" t="s">
        <v>98</v>
      </c>
      <c r="I6137" s="11">
        <v>288</v>
      </c>
      <c r="J6137" s="14" t="s">
        <v>361</v>
      </c>
      <c r="K6137" s="14">
        <v>60</v>
      </c>
      <c r="L6137" s="15">
        <v>2.6662419025262443</v>
      </c>
    </row>
    <row r="6138" spans="2:12" x14ac:dyDescent="0.25">
      <c r="B6138" s="3" t="s">
        <v>113</v>
      </c>
      <c r="C6138" s="3" t="s">
        <v>2</v>
      </c>
      <c r="D6138" s="12" t="s">
        <v>7</v>
      </c>
      <c r="E6138" s="13" t="s">
        <v>1827</v>
      </c>
      <c r="F6138" s="12">
        <v>43581</v>
      </c>
      <c r="G6138" s="12" t="s">
        <v>3</v>
      </c>
      <c r="H6138" s="13" t="s">
        <v>98</v>
      </c>
      <c r="I6138" s="11">
        <v>150</v>
      </c>
      <c r="J6138" s="14" t="s">
        <v>351</v>
      </c>
      <c r="K6138" s="14">
        <v>60</v>
      </c>
      <c r="L6138" s="15">
        <v>9.6180764325238464</v>
      </c>
    </row>
    <row r="6139" spans="2:12" x14ac:dyDescent="0.25">
      <c r="B6139" s="3" t="s">
        <v>110</v>
      </c>
      <c r="C6139" s="3" t="s">
        <v>2</v>
      </c>
      <c r="D6139" s="12" t="s">
        <v>7</v>
      </c>
      <c r="E6139" s="13" t="s">
        <v>1179</v>
      </c>
      <c r="F6139" s="12">
        <v>44525</v>
      </c>
      <c r="G6139" s="12" t="s">
        <v>3</v>
      </c>
      <c r="H6139" s="13" t="s">
        <v>98</v>
      </c>
      <c r="I6139" s="11">
        <v>300</v>
      </c>
      <c r="J6139" s="14" t="s">
        <v>277</v>
      </c>
      <c r="K6139" s="14">
        <v>60</v>
      </c>
      <c r="L6139" s="15">
        <v>0.57465183425582933</v>
      </c>
    </row>
    <row r="6140" spans="2:12" x14ac:dyDescent="0.25">
      <c r="B6140" s="3" t="s">
        <v>113</v>
      </c>
      <c r="C6140" s="3" t="s">
        <v>2</v>
      </c>
      <c r="D6140" s="12" t="s">
        <v>7</v>
      </c>
      <c r="E6140" s="13" t="s">
        <v>2059</v>
      </c>
      <c r="F6140" s="12">
        <v>45553</v>
      </c>
      <c r="G6140" s="12" t="s">
        <v>3</v>
      </c>
      <c r="H6140" s="13" t="s">
        <v>98</v>
      </c>
      <c r="I6140" s="11">
        <v>500.4</v>
      </c>
      <c r="J6140" s="14" t="s">
        <v>414</v>
      </c>
      <c r="K6140" s="14">
        <v>60</v>
      </c>
      <c r="L6140" s="15">
        <v>1.2860888165214934</v>
      </c>
    </row>
    <row r="6141" spans="2:12" x14ac:dyDescent="0.25">
      <c r="B6141" s="4" t="s">
        <v>122</v>
      </c>
      <c r="C6141" s="3" t="s">
        <v>2</v>
      </c>
      <c r="D6141" s="12" t="s">
        <v>7</v>
      </c>
      <c r="E6141" s="13" t="s">
        <v>2041</v>
      </c>
      <c r="F6141" s="12">
        <v>44943</v>
      </c>
      <c r="G6141" s="12" t="s">
        <v>3</v>
      </c>
      <c r="H6141" s="13" t="s">
        <v>98</v>
      </c>
      <c r="I6141" s="11">
        <v>300</v>
      </c>
      <c r="J6141" s="14" t="s">
        <v>570</v>
      </c>
      <c r="K6141" s="14">
        <v>60</v>
      </c>
      <c r="L6141" s="15">
        <v>2.6632695456202549</v>
      </c>
    </row>
    <row r="6142" spans="2:12" x14ac:dyDescent="0.25">
      <c r="B6142" s="4" t="s">
        <v>104</v>
      </c>
      <c r="C6142" s="3" t="s">
        <v>2</v>
      </c>
      <c r="D6142" s="12" t="s">
        <v>7</v>
      </c>
      <c r="E6142" s="13" t="s">
        <v>2111</v>
      </c>
      <c r="F6142" s="12">
        <v>43577</v>
      </c>
      <c r="G6142" s="12" t="s">
        <v>3</v>
      </c>
      <c r="H6142" s="13" t="s">
        <v>98</v>
      </c>
      <c r="I6142" s="11">
        <v>150</v>
      </c>
      <c r="J6142" s="14" t="s">
        <v>173</v>
      </c>
      <c r="K6142" s="14">
        <v>60</v>
      </c>
      <c r="L6142" s="15">
        <v>2.0860691093116968</v>
      </c>
    </row>
    <row r="6143" spans="2:12" x14ac:dyDescent="0.25">
      <c r="B6143" s="4" t="s">
        <v>134</v>
      </c>
      <c r="C6143" s="3" t="s">
        <v>61</v>
      </c>
      <c r="D6143" s="12" t="s">
        <v>7</v>
      </c>
      <c r="E6143" s="13" t="s">
        <v>2220</v>
      </c>
      <c r="F6143" s="12">
        <v>43829</v>
      </c>
      <c r="G6143" s="12" t="s">
        <v>3</v>
      </c>
      <c r="H6143" s="13" t="s">
        <v>98</v>
      </c>
      <c r="I6143" s="11">
        <v>252</v>
      </c>
      <c r="J6143" s="14" t="s">
        <v>704</v>
      </c>
      <c r="K6143" s="14">
        <v>60</v>
      </c>
      <c r="L6143" s="15">
        <v>0.86501083790570865</v>
      </c>
    </row>
    <row r="6144" spans="2:12" x14ac:dyDescent="0.25">
      <c r="B6144" s="4" t="s">
        <v>121</v>
      </c>
      <c r="C6144" s="3" t="s">
        <v>48</v>
      </c>
      <c r="D6144" s="12" t="s">
        <v>7</v>
      </c>
      <c r="E6144" s="13" t="s">
        <v>2176</v>
      </c>
      <c r="F6144" s="12">
        <v>44651</v>
      </c>
      <c r="G6144" s="12" t="s">
        <v>3</v>
      </c>
      <c r="H6144" s="13" t="s">
        <v>98</v>
      </c>
      <c r="I6144" s="11">
        <v>178</v>
      </c>
      <c r="J6144" s="14" t="s">
        <v>665</v>
      </c>
      <c r="K6144" s="14">
        <v>60</v>
      </c>
      <c r="L6144" s="15">
        <v>7.8270679107593475</v>
      </c>
    </row>
    <row r="6145" spans="2:12" x14ac:dyDescent="0.25">
      <c r="B6145" s="3" t="s">
        <v>112</v>
      </c>
      <c r="C6145" s="3" t="s">
        <v>8</v>
      </c>
      <c r="D6145" s="12" t="s">
        <v>7</v>
      </c>
      <c r="E6145" s="13" t="s">
        <v>1655</v>
      </c>
      <c r="F6145" s="12">
        <v>44137</v>
      </c>
      <c r="G6145" s="12" t="s">
        <v>42</v>
      </c>
      <c r="H6145" s="13" t="s">
        <v>98</v>
      </c>
      <c r="I6145" s="11">
        <v>318</v>
      </c>
      <c r="J6145" s="14" t="s">
        <v>341</v>
      </c>
      <c r="K6145" s="14">
        <v>60</v>
      </c>
      <c r="L6145" s="15">
        <v>1.7690873700550425</v>
      </c>
    </row>
    <row r="6146" spans="2:12" x14ac:dyDescent="0.25">
      <c r="B6146" s="4" t="s">
        <v>119</v>
      </c>
      <c r="C6146" s="3" t="s">
        <v>2</v>
      </c>
      <c r="D6146" s="12" t="s">
        <v>7</v>
      </c>
      <c r="E6146" s="13" t="s">
        <v>1510</v>
      </c>
      <c r="F6146" s="12">
        <v>45411</v>
      </c>
      <c r="G6146" s="12" t="s">
        <v>3</v>
      </c>
      <c r="H6146" s="13" t="s">
        <v>98</v>
      </c>
      <c r="I6146" s="11">
        <v>600</v>
      </c>
      <c r="J6146" s="14" t="s">
        <v>473</v>
      </c>
      <c r="K6146" s="14">
        <v>60</v>
      </c>
      <c r="L6146" s="15">
        <v>2.7661087925946459</v>
      </c>
    </row>
    <row r="6147" spans="2:12" x14ac:dyDescent="0.25">
      <c r="B6147" s="3" t="s">
        <v>136</v>
      </c>
      <c r="C6147" s="3" t="s">
        <v>2</v>
      </c>
      <c r="D6147" s="12" t="s">
        <v>7</v>
      </c>
      <c r="E6147" s="13" t="s">
        <v>1510</v>
      </c>
      <c r="F6147" s="12">
        <v>45411</v>
      </c>
      <c r="G6147" s="12" t="s">
        <v>3</v>
      </c>
      <c r="H6147" s="13" t="s">
        <v>98</v>
      </c>
      <c r="I6147" s="11">
        <v>600</v>
      </c>
      <c r="J6147" s="14" t="s">
        <v>812</v>
      </c>
      <c r="K6147" s="14">
        <v>60</v>
      </c>
      <c r="L6147" s="15">
        <v>4.9270687549967551</v>
      </c>
    </row>
    <row r="6148" spans="2:12" x14ac:dyDescent="0.25">
      <c r="B6148" s="3" t="s">
        <v>113</v>
      </c>
      <c r="C6148" s="3" t="s">
        <v>2</v>
      </c>
      <c r="D6148" s="12" t="s">
        <v>7</v>
      </c>
      <c r="E6148" s="13" t="s">
        <v>2271</v>
      </c>
      <c r="F6148" s="12">
        <v>45561</v>
      </c>
      <c r="G6148" s="12" t="s">
        <v>3</v>
      </c>
      <c r="H6148" s="13" t="s">
        <v>98</v>
      </c>
      <c r="I6148" s="11">
        <v>450</v>
      </c>
      <c r="J6148" s="14" t="s">
        <v>408</v>
      </c>
      <c r="K6148" s="14">
        <v>60</v>
      </c>
      <c r="L6148" s="15">
        <v>7.0544792713881037</v>
      </c>
    </row>
    <row r="6149" spans="2:12" x14ac:dyDescent="0.25">
      <c r="B6149" s="3" t="s">
        <v>108</v>
      </c>
      <c r="C6149" s="3" t="s">
        <v>20</v>
      </c>
      <c r="D6149" s="12" t="s">
        <v>7</v>
      </c>
      <c r="E6149" s="13" t="s">
        <v>1272</v>
      </c>
      <c r="F6149" s="12">
        <v>44844</v>
      </c>
      <c r="G6149" s="12" t="s">
        <v>3</v>
      </c>
      <c r="H6149" s="13" t="s">
        <v>98</v>
      </c>
      <c r="I6149" s="11">
        <v>250</v>
      </c>
      <c r="J6149" s="14" t="s">
        <v>225</v>
      </c>
      <c r="K6149" s="14">
        <v>60</v>
      </c>
      <c r="L6149" s="15">
        <v>4.1923059002206209</v>
      </c>
    </row>
    <row r="6150" spans="2:12" x14ac:dyDescent="0.25">
      <c r="B6150" s="3" t="s">
        <v>108</v>
      </c>
      <c r="C6150" s="3" t="s">
        <v>20</v>
      </c>
      <c r="D6150" s="12" t="s">
        <v>7</v>
      </c>
      <c r="E6150" s="13" t="s">
        <v>1272</v>
      </c>
      <c r="F6150" s="12">
        <v>44844</v>
      </c>
      <c r="G6150" s="12" t="s">
        <v>3</v>
      </c>
      <c r="H6150" s="13" t="s">
        <v>98</v>
      </c>
      <c r="I6150" s="11">
        <v>250</v>
      </c>
      <c r="J6150" s="14" t="s">
        <v>225</v>
      </c>
      <c r="K6150" s="14">
        <v>60</v>
      </c>
      <c r="L6150" s="15">
        <v>8.8843285428123568</v>
      </c>
    </row>
    <row r="6151" spans="2:12" x14ac:dyDescent="0.25">
      <c r="B6151" s="3" t="s">
        <v>108</v>
      </c>
      <c r="C6151" s="3" t="s">
        <v>20</v>
      </c>
      <c r="D6151" s="12" t="s">
        <v>7</v>
      </c>
      <c r="E6151" s="13" t="s">
        <v>1272</v>
      </c>
      <c r="F6151" s="12">
        <v>44844</v>
      </c>
      <c r="G6151" s="12" t="s">
        <v>3</v>
      </c>
      <c r="H6151" s="13" t="s">
        <v>98</v>
      </c>
      <c r="I6151" s="11">
        <v>250</v>
      </c>
      <c r="J6151" s="14" t="s">
        <v>225</v>
      </c>
      <c r="K6151" s="14">
        <v>60</v>
      </c>
      <c r="L6151" s="15">
        <v>9.0994467722761172</v>
      </c>
    </row>
    <row r="6152" spans="2:12" x14ac:dyDescent="0.25">
      <c r="B6152" s="3" t="s">
        <v>108</v>
      </c>
      <c r="C6152" s="3" t="s">
        <v>20</v>
      </c>
      <c r="D6152" s="12" t="s">
        <v>7</v>
      </c>
      <c r="E6152" s="13" t="s">
        <v>1272</v>
      </c>
      <c r="F6152" s="12">
        <v>44844</v>
      </c>
      <c r="G6152" s="12" t="s">
        <v>3</v>
      </c>
      <c r="H6152" s="13" t="s">
        <v>98</v>
      </c>
      <c r="I6152" s="11">
        <v>250</v>
      </c>
      <c r="J6152" s="14" t="s">
        <v>225</v>
      </c>
      <c r="K6152" s="14">
        <v>60</v>
      </c>
      <c r="L6152" s="15">
        <v>5.9350786694785516</v>
      </c>
    </row>
    <row r="6153" spans="2:12" x14ac:dyDescent="0.25">
      <c r="B6153" s="3" t="s">
        <v>108</v>
      </c>
      <c r="C6153" s="3" t="s">
        <v>20</v>
      </c>
      <c r="D6153" s="12" t="s">
        <v>7</v>
      </c>
      <c r="E6153" s="13" t="s">
        <v>1286</v>
      </c>
      <c r="F6153" s="12">
        <v>45372</v>
      </c>
      <c r="G6153" s="12" t="s">
        <v>3</v>
      </c>
      <c r="H6153" s="13" t="s">
        <v>98</v>
      </c>
      <c r="I6153" s="11">
        <v>250</v>
      </c>
      <c r="J6153" s="14" t="s">
        <v>224</v>
      </c>
      <c r="K6153" s="14">
        <v>60</v>
      </c>
      <c r="L6153" s="15">
        <v>8.0130761411518172</v>
      </c>
    </row>
    <row r="6154" spans="2:12" x14ac:dyDescent="0.25">
      <c r="B6154" s="4" t="s">
        <v>105</v>
      </c>
      <c r="C6154" s="3" t="s">
        <v>2</v>
      </c>
      <c r="D6154" s="12" t="s">
        <v>7</v>
      </c>
      <c r="E6154" s="13" t="s">
        <v>1433</v>
      </c>
      <c r="F6154" s="12">
        <v>43847</v>
      </c>
      <c r="G6154" s="12" t="s">
        <v>3</v>
      </c>
      <c r="H6154" s="13" t="s">
        <v>98</v>
      </c>
      <c r="I6154" s="11">
        <v>150</v>
      </c>
      <c r="J6154" s="14" t="s">
        <v>148</v>
      </c>
      <c r="K6154" s="14">
        <v>60</v>
      </c>
      <c r="L6154" s="15">
        <v>1.7516674871769045</v>
      </c>
    </row>
    <row r="6155" spans="2:12" x14ac:dyDescent="0.25">
      <c r="B6155" s="3" t="s">
        <v>134</v>
      </c>
      <c r="C6155" s="3" t="s">
        <v>25</v>
      </c>
      <c r="D6155" s="12"/>
      <c r="E6155" s="13" t="s">
        <v>2062</v>
      </c>
      <c r="F6155" s="12">
        <v>45656</v>
      </c>
      <c r="G6155" s="12" t="s">
        <v>3</v>
      </c>
      <c r="H6155" s="13" t="s">
        <v>98</v>
      </c>
      <c r="I6155" s="11">
        <v>270</v>
      </c>
      <c r="J6155" s="14" t="s">
        <v>721</v>
      </c>
      <c r="K6155" s="14">
        <v>60</v>
      </c>
      <c r="L6155" s="15">
        <v>6.5152786158399811</v>
      </c>
    </row>
    <row r="6156" spans="2:12" x14ac:dyDescent="0.25">
      <c r="B6156" s="4" t="s">
        <v>117</v>
      </c>
      <c r="C6156" s="3" t="s">
        <v>26</v>
      </c>
      <c r="D6156" s="12" t="s">
        <v>7</v>
      </c>
      <c r="E6156" s="13" t="s">
        <v>2176</v>
      </c>
      <c r="F6156" s="12">
        <v>45482</v>
      </c>
      <c r="G6156" s="12" t="s">
        <v>3</v>
      </c>
      <c r="H6156" s="13" t="s">
        <v>98</v>
      </c>
      <c r="I6156" s="11">
        <f>Table1[[#This Row],['# Product]]*Table1[[#This Row],[Price]]</f>
        <v>101.01106827966973</v>
      </c>
      <c r="J6156" s="14" t="s">
        <v>214</v>
      </c>
      <c r="K6156" s="14">
        <v>61</v>
      </c>
      <c r="L6156" s="15">
        <v>1.6559191521257333</v>
      </c>
    </row>
    <row r="6157" spans="2:12" x14ac:dyDescent="0.25">
      <c r="B6157" s="3" t="s">
        <v>110</v>
      </c>
      <c r="C6157" s="3" t="s">
        <v>2</v>
      </c>
      <c r="D6157" s="12" t="s">
        <v>7</v>
      </c>
      <c r="E6157" s="13" t="s">
        <v>1516</v>
      </c>
      <c r="F6157" s="12">
        <v>44203</v>
      </c>
      <c r="G6157" s="12" t="s">
        <v>3</v>
      </c>
      <c r="H6157" s="13" t="s">
        <v>98</v>
      </c>
      <c r="I6157" s="11">
        <f>Table1[[#This Row],['# Product]]*Table1[[#This Row],[Price]]</f>
        <v>54.084880864254274</v>
      </c>
      <c r="J6157" s="14" t="s">
        <v>246</v>
      </c>
      <c r="K6157" s="14">
        <v>61</v>
      </c>
      <c r="L6157" s="15">
        <v>0.88663739121728313</v>
      </c>
    </row>
    <row r="6158" spans="2:12" x14ac:dyDescent="0.25">
      <c r="B6158" s="3" t="s">
        <v>105</v>
      </c>
      <c r="C6158" s="3" t="s">
        <v>2</v>
      </c>
      <c r="D6158" s="12" t="s">
        <v>7</v>
      </c>
      <c r="E6158" s="13" t="s">
        <v>1510</v>
      </c>
      <c r="F6158" s="12">
        <v>44197</v>
      </c>
      <c r="G6158" s="12" t="s">
        <v>3</v>
      </c>
      <c r="H6158" s="13" t="s">
        <v>98</v>
      </c>
      <c r="I6158" s="11">
        <v>201.29999999999998</v>
      </c>
      <c r="J6158" s="14" t="s">
        <v>845</v>
      </c>
      <c r="K6158" s="14">
        <v>61</v>
      </c>
      <c r="L6158" s="15">
        <v>0.15080251078385509</v>
      </c>
    </row>
    <row r="6159" spans="2:12" x14ac:dyDescent="0.25">
      <c r="B6159" s="4" t="s">
        <v>134</v>
      </c>
      <c r="C6159" s="3" t="s">
        <v>2</v>
      </c>
      <c r="D6159" s="12" t="s">
        <v>7</v>
      </c>
      <c r="E6159" s="13" t="s">
        <v>2176</v>
      </c>
      <c r="F6159" s="12">
        <v>43894</v>
      </c>
      <c r="G6159" s="12" t="s">
        <v>3</v>
      </c>
      <c r="H6159" s="13" t="s">
        <v>98</v>
      </c>
      <c r="I6159" s="11">
        <v>201.3</v>
      </c>
      <c r="J6159" s="14" t="s">
        <v>714</v>
      </c>
      <c r="K6159" s="14">
        <v>61</v>
      </c>
      <c r="L6159" s="15">
        <v>3.5286374659019462</v>
      </c>
    </row>
    <row r="6160" spans="2:12" x14ac:dyDescent="0.25">
      <c r="B6160" s="3" t="s">
        <v>134</v>
      </c>
      <c r="C6160" s="3" t="s">
        <v>11</v>
      </c>
      <c r="D6160" s="12" t="s">
        <v>7</v>
      </c>
      <c r="E6160" s="13" t="s">
        <v>922</v>
      </c>
      <c r="F6160" s="12">
        <v>43887</v>
      </c>
      <c r="G6160" s="12" t="s">
        <v>3</v>
      </c>
      <c r="H6160" s="13" t="s">
        <v>99</v>
      </c>
      <c r="I6160" s="11">
        <f>Table1[[#This Row],['# Product]]*Table1[[#This Row],[Price]]</f>
        <v>595.20820836873088</v>
      </c>
      <c r="J6160" s="14" t="s">
        <v>725</v>
      </c>
      <c r="K6160" s="14">
        <v>62</v>
      </c>
      <c r="L6160" s="15">
        <v>9.6001323930440456</v>
      </c>
    </row>
    <row r="6161" spans="2:12" x14ac:dyDescent="0.25">
      <c r="B6161" s="4" t="s">
        <v>126</v>
      </c>
      <c r="C6161" s="3" t="s">
        <v>18</v>
      </c>
      <c r="D6161" s="12" t="s">
        <v>7</v>
      </c>
      <c r="E6161" s="13" t="s">
        <v>913</v>
      </c>
      <c r="F6161" s="12">
        <v>45022</v>
      </c>
      <c r="G6161" s="12" t="s">
        <v>3</v>
      </c>
      <c r="H6161" s="13" t="s">
        <v>99</v>
      </c>
      <c r="I6161" s="11">
        <f>Table1[[#This Row],['# Product]]*Table1[[#This Row],[Price]]</f>
        <v>599.44439865198422</v>
      </c>
      <c r="J6161" s="14" t="s">
        <v>594</v>
      </c>
      <c r="K6161" s="14">
        <v>62</v>
      </c>
      <c r="L6161" s="15">
        <v>9.6684580427739384</v>
      </c>
    </row>
    <row r="6162" spans="2:12" x14ac:dyDescent="0.25">
      <c r="B6162" s="3" t="s">
        <v>126</v>
      </c>
      <c r="C6162" s="3" t="s">
        <v>18</v>
      </c>
      <c r="D6162" s="12" t="s">
        <v>7</v>
      </c>
      <c r="E6162" s="13" t="s">
        <v>949</v>
      </c>
      <c r="F6162" s="12">
        <v>43980</v>
      </c>
      <c r="G6162" s="12" t="s">
        <v>3</v>
      </c>
      <c r="H6162" s="13" t="s">
        <v>99</v>
      </c>
      <c r="I6162" s="11">
        <f>Table1[[#This Row],['# Product]]*Table1[[#This Row],[Price]]</f>
        <v>486.80697977694791</v>
      </c>
      <c r="J6162" s="14" t="s">
        <v>594</v>
      </c>
      <c r="K6162" s="14">
        <v>62</v>
      </c>
      <c r="L6162" s="15">
        <v>7.8517254802733536</v>
      </c>
    </row>
    <row r="6163" spans="2:12" x14ac:dyDescent="0.25">
      <c r="B6163" s="3" t="s">
        <v>112</v>
      </c>
      <c r="C6163" s="3" t="s">
        <v>25</v>
      </c>
      <c r="D6163" s="12" t="s">
        <v>7</v>
      </c>
      <c r="E6163" s="13" t="s">
        <v>902</v>
      </c>
      <c r="F6163" s="12">
        <v>44469</v>
      </c>
      <c r="G6163" s="12" t="s">
        <v>3</v>
      </c>
      <c r="H6163" s="13" t="s">
        <v>99</v>
      </c>
      <c r="I6163" s="11">
        <f>Table1[[#This Row],['# Product]]*Table1[[#This Row],[Price]]</f>
        <v>298.36360427473886</v>
      </c>
      <c r="J6163" s="14" t="s">
        <v>463</v>
      </c>
      <c r="K6163" s="14">
        <v>62</v>
      </c>
      <c r="L6163" s="15">
        <v>4.8123161979796594</v>
      </c>
    </row>
    <row r="6164" spans="2:12" x14ac:dyDescent="0.25">
      <c r="B6164" s="4" t="s">
        <v>126</v>
      </c>
      <c r="C6164" s="3" t="s">
        <v>18</v>
      </c>
      <c r="D6164" s="12" t="s">
        <v>7</v>
      </c>
      <c r="E6164" s="13" t="s">
        <v>913</v>
      </c>
      <c r="F6164" s="12">
        <v>45198</v>
      </c>
      <c r="G6164" s="12" t="s">
        <v>3</v>
      </c>
      <c r="H6164" s="13" t="s">
        <v>99</v>
      </c>
      <c r="I6164" s="11">
        <f>Table1[[#This Row],['# Product]]*Table1[[#This Row],[Price]]</f>
        <v>600.23225390628227</v>
      </c>
      <c r="J6164" s="14" t="s">
        <v>594</v>
      </c>
      <c r="K6164" s="14">
        <v>62</v>
      </c>
      <c r="L6164" s="15">
        <v>9.6811653855851976</v>
      </c>
    </row>
    <row r="6165" spans="2:12" x14ac:dyDescent="0.25">
      <c r="B6165" s="3" t="s">
        <v>113</v>
      </c>
      <c r="C6165" s="3" t="s">
        <v>35</v>
      </c>
      <c r="D6165" s="12" t="s">
        <v>7</v>
      </c>
      <c r="E6165" s="13" t="s">
        <v>2176</v>
      </c>
      <c r="F6165" s="12">
        <v>45653</v>
      </c>
      <c r="G6165" s="12" t="s">
        <v>42</v>
      </c>
      <c r="H6165" s="13" t="s">
        <v>98</v>
      </c>
      <c r="I6165" s="11">
        <f>Table1[[#This Row],['# Product]]*Table1[[#This Row],[Price]]</f>
        <v>452.48246449328383</v>
      </c>
      <c r="J6165" s="14" t="s">
        <v>665</v>
      </c>
      <c r="K6165" s="14">
        <v>62</v>
      </c>
      <c r="L6165" s="15">
        <v>7.2981042660207072</v>
      </c>
    </row>
    <row r="6166" spans="2:12" x14ac:dyDescent="0.25">
      <c r="B6166" s="3" t="s">
        <v>104</v>
      </c>
      <c r="C6166" s="3" t="s">
        <v>2</v>
      </c>
      <c r="D6166" s="12" t="s">
        <v>7</v>
      </c>
      <c r="E6166" s="13" t="s">
        <v>1510</v>
      </c>
      <c r="F6166" s="12">
        <v>44738</v>
      </c>
      <c r="G6166" s="12" t="s">
        <v>3</v>
      </c>
      <c r="H6166" s="13" t="s">
        <v>98</v>
      </c>
      <c r="I6166" s="11">
        <f>Table1[[#This Row],['# Product]]*Table1[[#This Row],[Price]]</f>
        <v>504.04402986443563</v>
      </c>
      <c r="J6166" s="14" t="s">
        <v>192</v>
      </c>
      <c r="K6166" s="14">
        <v>62</v>
      </c>
      <c r="L6166" s="15">
        <v>8.1297424171683161</v>
      </c>
    </row>
    <row r="6167" spans="2:12" x14ac:dyDescent="0.25">
      <c r="B6167" s="3" t="s">
        <v>134</v>
      </c>
      <c r="C6167" s="3" t="s">
        <v>25</v>
      </c>
      <c r="D6167" s="12" t="s">
        <v>7</v>
      </c>
      <c r="E6167" s="13" t="s">
        <v>1338</v>
      </c>
      <c r="F6167" s="12">
        <v>45581</v>
      </c>
      <c r="G6167" s="12" t="s">
        <v>3</v>
      </c>
      <c r="H6167" s="13" t="s">
        <v>98</v>
      </c>
      <c r="I6167" s="11">
        <f>Table1[[#This Row],['# Product]]*Table1[[#This Row],[Price]]</f>
        <v>287.55865726712506</v>
      </c>
      <c r="J6167" s="14" t="s">
        <v>701</v>
      </c>
      <c r="K6167" s="14">
        <v>62</v>
      </c>
      <c r="L6167" s="15">
        <v>4.6380428591471787</v>
      </c>
    </row>
    <row r="6168" spans="2:12" x14ac:dyDescent="0.25">
      <c r="B6168" s="3" t="s">
        <v>136</v>
      </c>
      <c r="C6168" s="3" t="s">
        <v>2</v>
      </c>
      <c r="D6168" s="12" t="s">
        <v>7</v>
      </c>
      <c r="E6168" s="13" t="s">
        <v>1516</v>
      </c>
      <c r="F6168" s="12">
        <v>44214</v>
      </c>
      <c r="G6168" s="12" t="s">
        <v>3</v>
      </c>
      <c r="H6168" s="13" t="s">
        <v>98</v>
      </c>
      <c r="I6168" s="11">
        <v>297.60000000000002</v>
      </c>
      <c r="J6168" s="14" t="s">
        <v>758</v>
      </c>
      <c r="K6168" s="14">
        <v>62</v>
      </c>
      <c r="L6168" s="15">
        <v>3.7994794192798951</v>
      </c>
    </row>
    <row r="6169" spans="2:12" x14ac:dyDescent="0.25">
      <c r="B6169" s="4" t="s">
        <v>126</v>
      </c>
      <c r="C6169" s="3" t="s">
        <v>5</v>
      </c>
      <c r="D6169" s="12" t="s">
        <v>7</v>
      </c>
      <c r="E6169" s="13" t="s">
        <v>1836</v>
      </c>
      <c r="F6169" s="12">
        <v>43738</v>
      </c>
      <c r="G6169" s="12" t="s">
        <v>3</v>
      </c>
      <c r="H6169" s="13" t="s">
        <v>98</v>
      </c>
      <c r="I6169" s="11">
        <v>254.2</v>
      </c>
      <c r="J6169" s="14" t="s">
        <v>665</v>
      </c>
      <c r="K6169" s="14">
        <v>62</v>
      </c>
      <c r="L6169" s="15">
        <v>0.10195726450674236</v>
      </c>
    </row>
    <row r="6170" spans="2:12" x14ac:dyDescent="0.25">
      <c r="B6170" s="3" t="s">
        <v>121</v>
      </c>
      <c r="C6170" s="3" t="s">
        <v>25</v>
      </c>
      <c r="D6170" s="12" t="s">
        <v>7</v>
      </c>
      <c r="E6170" s="13" t="s">
        <v>2176</v>
      </c>
      <c r="F6170" s="12">
        <v>44104</v>
      </c>
      <c r="G6170" s="12" t="s">
        <v>3</v>
      </c>
      <c r="H6170" s="13" t="s">
        <v>98</v>
      </c>
      <c r="I6170" s="11">
        <v>297</v>
      </c>
      <c r="J6170" s="14" t="s">
        <v>547</v>
      </c>
      <c r="K6170" s="14">
        <v>62</v>
      </c>
      <c r="L6170" s="15">
        <v>7.384379479428488</v>
      </c>
    </row>
    <row r="6171" spans="2:12" x14ac:dyDescent="0.25">
      <c r="B6171" s="3" t="s">
        <v>134</v>
      </c>
      <c r="C6171" s="3" t="s">
        <v>25</v>
      </c>
      <c r="D6171" s="12" t="s">
        <v>7</v>
      </c>
      <c r="E6171" s="13" t="s">
        <v>2176</v>
      </c>
      <c r="F6171" s="12">
        <v>45495</v>
      </c>
      <c r="G6171" s="12" t="s">
        <v>3</v>
      </c>
      <c r="H6171" s="13" t="s">
        <v>98</v>
      </c>
      <c r="I6171" s="11">
        <v>136</v>
      </c>
      <c r="J6171" s="14" t="s">
        <v>701</v>
      </c>
      <c r="K6171" s="14">
        <v>62</v>
      </c>
      <c r="L6171" s="15">
        <v>7.6680563752589714</v>
      </c>
    </row>
    <row r="6172" spans="2:12" x14ac:dyDescent="0.25">
      <c r="B6172" s="4" t="s">
        <v>126</v>
      </c>
      <c r="C6172" s="3" t="s">
        <v>9</v>
      </c>
      <c r="D6172" s="12" t="s">
        <v>7</v>
      </c>
      <c r="E6172" s="13" t="s">
        <v>2090</v>
      </c>
      <c r="F6172" s="12">
        <v>43646</v>
      </c>
      <c r="G6172" s="12" t="s">
        <v>3</v>
      </c>
      <c r="H6172" s="13" t="s">
        <v>100</v>
      </c>
      <c r="I6172" s="11">
        <f ca="1">Table1[[#This Row],['# Product]]*Table1[[#This Row],[Price]]</f>
        <v>6.2992361654053806</v>
      </c>
      <c r="J6172" s="14" t="s">
        <v>587</v>
      </c>
      <c r="K6172" s="14">
        <f ca="1">ROUNDUP(RAND()*100,0)</f>
        <v>15</v>
      </c>
      <c r="L6172" s="15">
        <v>0.41994907769369205</v>
      </c>
    </row>
    <row r="6173" spans="2:12" x14ac:dyDescent="0.25">
      <c r="B6173" s="3" t="s">
        <v>126</v>
      </c>
      <c r="C6173" s="3" t="s">
        <v>8</v>
      </c>
      <c r="D6173" s="12" t="s">
        <v>7</v>
      </c>
      <c r="E6173" s="13" t="s">
        <v>2032</v>
      </c>
      <c r="F6173" s="12">
        <v>45462</v>
      </c>
      <c r="G6173" s="12" t="s">
        <v>42</v>
      </c>
      <c r="H6173" s="13" t="s">
        <v>99</v>
      </c>
      <c r="I6173" s="11">
        <f>Table1[[#This Row],['# Product]]*Table1[[#This Row],[Price]]</f>
        <v>495.7123436595964</v>
      </c>
      <c r="J6173" s="14" t="s">
        <v>577</v>
      </c>
      <c r="K6173" s="14">
        <v>63</v>
      </c>
      <c r="L6173" s="15">
        <v>7.8684498993586729</v>
      </c>
    </row>
    <row r="6174" spans="2:12" x14ac:dyDescent="0.25">
      <c r="B6174" s="4" t="s">
        <v>134</v>
      </c>
      <c r="C6174" s="3" t="s">
        <v>72</v>
      </c>
      <c r="D6174" s="12" t="s">
        <v>7</v>
      </c>
      <c r="E6174" s="13" t="s">
        <v>1333</v>
      </c>
      <c r="F6174" s="12">
        <v>45204</v>
      </c>
      <c r="G6174" s="12" t="s">
        <v>3</v>
      </c>
      <c r="H6174" s="13" t="s">
        <v>98</v>
      </c>
      <c r="I6174" s="11">
        <f>Table1[[#This Row],['# Product]]*Table1[[#This Row],[Price]]</f>
        <v>210.74076925229019</v>
      </c>
      <c r="J6174" s="14" t="s">
        <v>665</v>
      </c>
      <c r="K6174" s="14">
        <v>63</v>
      </c>
      <c r="L6174" s="15">
        <v>3.3450915754331776</v>
      </c>
    </row>
    <row r="6175" spans="2:12" x14ac:dyDescent="0.25">
      <c r="B6175" s="3" t="s">
        <v>117</v>
      </c>
      <c r="C6175" s="3" t="s">
        <v>26</v>
      </c>
      <c r="D6175" s="12" t="s">
        <v>7</v>
      </c>
      <c r="E6175" s="13" t="s">
        <v>1181</v>
      </c>
      <c r="F6175" s="12">
        <v>43830</v>
      </c>
      <c r="G6175" s="12" t="s">
        <v>3</v>
      </c>
      <c r="H6175" s="13" t="s">
        <v>98</v>
      </c>
      <c r="I6175" s="11">
        <f>Table1[[#This Row],['# Product]]*Table1[[#This Row],[Price]]</f>
        <v>71.424710620276315</v>
      </c>
      <c r="J6175" s="14" t="s">
        <v>665</v>
      </c>
      <c r="K6175" s="14">
        <v>63</v>
      </c>
      <c r="L6175" s="15">
        <v>1.1337255654012113</v>
      </c>
    </row>
    <row r="6176" spans="2:12" x14ac:dyDescent="0.25">
      <c r="B6176" s="4" t="s">
        <v>136</v>
      </c>
      <c r="C6176" s="3" t="s">
        <v>2</v>
      </c>
      <c r="D6176" s="12" t="s">
        <v>7</v>
      </c>
      <c r="E6176" s="13" t="s">
        <v>1126</v>
      </c>
      <c r="F6176" s="12">
        <v>45107</v>
      </c>
      <c r="G6176" s="12" t="s">
        <v>3</v>
      </c>
      <c r="H6176" s="13" t="s">
        <v>98</v>
      </c>
      <c r="I6176" s="11">
        <f>Table1[[#This Row],['# Product]]*Table1[[#This Row],[Price]]</f>
        <v>247.06441770239999</v>
      </c>
      <c r="J6176" s="14" t="s">
        <v>802</v>
      </c>
      <c r="K6176" s="14">
        <v>63</v>
      </c>
      <c r="L6176" s="15">
        <v>3.921657423847619</v>
      </c>
    </row>
    <row r="6177" spans="2:12" x14ac:dyDescent="0.25">
      <c r="B6177" s="4" t="s">
        <v>113</v>
      </c>
      <c r="C6177" s="3" t="s">
        <v>2</v>
      </c>
      <c r="D6177" s="12" t="s">
        <v>7</v>
      </c>
      <c r="E6177" s="13" t="s">
        <v>1147</v>
      </c>
      <c r="F6177" s="12">
        <v>45573</v>
      </c>
      <c r="G6177" s="12" t="s">
        <v>3</v>
      </c>
      <c r="H6177" s="13" t="s">
        <v>98</v>
      </c>
      <c r="I6177" s="11">
        <f>Table1[[#This Row],['# Product]]*Table1[[#This Row],[Price]]</f>
        <v>400.68410288207434</v>
      </c>
      <c r="J6177" s="14" t="s">
        <v>414</v>
      </c>
      <c r="K6177" s="14">
        <v>63</v>
      </c>
      <c r="L6177" s="15">
        <v>6.3600651251122908</v>
      </c>
    </row>
    <row r="6178" spans="2:12" x14ac:dyDescent="0.25">
      <c r="B6178" s="3" t="s">
        <v>119</v>
      </c>
      <c r="C6178" s="3" t="s">
        <v>2</v>
      </c>
      <c r="D6178" s="12" t="s">
        <v>7</v>
      </c>
      <c r="E6178" s="13" t="s">
        <v>1510</v>
      </c>
      <c r="F6178" s="12">
        <v>45641</v>
      </c>
      <c r="G6178" s="12" t="s">
        <v>3</v>
      </c>
      <c r="H6178" s="13" t="s">
        <v>98</v>
      </c>
      <c r="I6178" s="11">
        <f>Table1[[#This Row],['# Product]]*Table1[[#This Row],[Price]]</f>
        <v>143.97160810103631</v>
      </c>
      <c r="J6178" s="14" t="s">
        <v>528</v>
      </c>
      <c r="K6178" s="14">
        <v>63</v>
      </c>
      <c r="L6178" s="15">
        <v>2.2852636206513699</v>
      </c>
    </row>
    <row r="6179" spans="2:12" x14ac:dyDescent="0.25">
      <c r="B6179" s="4" t="s">
        <v>106</v>
      </c>
      <c r="C6179" s="3" t="s">
        <v>2</v>
      </c>
      <c r="D6179" s="12" t="s">
        <v>7</v>
      </c>
      <c r="E6179" s="13" t="s">
        <v>1516</v>
      </c>
      <c r="F6179" s="12">
        <v>44011</v>
      </c>
      <c r="G6179" s="12" t="s">
        <v>3</v>
      </c>
      <c r="H6179" s="13" t="s">
        <v>98</v>
      </c>
      <c r="I6179" s="11">
        <f>Table1[[#This Row],['# Product]]*Table1[[#This Row],[Price]]</f>
        <v>603.51240672149549</v>
      </c>
      <c r="J6179" s="14" t="s">
        <v>433</v>
      </c>
      <c r="K6179" s="14">
        <v>63</v>
      </c>
      <c r="L6179" s="15">
        <v>9.5795620114523086</v>
      </c>
    </row>
    <row r="6180" spans="2:12" x14ac:dyDescent="0.25">
      <c r="B6180" s="4" t="s">
        <v>134</v>
      </c>
      <c r="C6180" s="3" t="s">
        <v>33</v>
      </c>
      <c r="D6180" s="12" t="s">
        <v>7</v>
      </c>
      <c r="E6180" s="13" t="s">
        <v>1754</v>
      </c>
      <c r="F6180" s="12">
        <v>44320</v>
      </c>
      <c r="G6180" s="12" t="s">
        <v>3</v>
      </c>
      <c r="H6180" s="13" t="s">
        <v>98</v>
      </c>
      <c r="I6180" s="11">
        <v>378</v>
      </c>
      <c r="J6180" s="14" t="s">
        <v>717</v>
      </c>
      <c r="K6180" s="14">
        <v>63</v>
      </c>
      <c r="L6180" s="15">
        <v>1.0519181517068921</v>
      </c>
    </row>
    <row r="6181" spans="2:12" x14ac:dyDescent="0.25">
      <c r="B6181" s="3" t="s">
        <v>122</v>
      </c>
      <c r="C6181" s="3" t="s">
        <v>2</v>
      </c>
      <c r="D6181" s="12" t="s">
        <v>7</v>
      </c>
      <c r="E6181" s="13" t="s">
        <v>2041</v>
      </c>
      <c r="F6181" s="12">
        <v>45644</v>
      </c>
      <c r="G6181" s="12" t="s">
        <v>3</v>
      </c>
      <c r="H6181" s="13" t="s">
        <v>98</v>
      </c>
      <c r="I6181" s="11">
        <v>450.45000000000005</v>
      </c>
      <c r="J6181" s="14" t="s">
        <v>665</v>
      </c>
      <c r="K6181" s="14">
        <v>63</v>
      </c>
      <c r="L6181" s="15">
        <v>8.6198796861431468</v>
      </c>
    </row>
    <row r="6182" spans="2:12" x14ac:dyDescent="0.25">
      <c r="B6182" s="3" t="s">
        <v>121</v>
      </c>
      <c r="C6182" s="3" t="s">
        <v>25</v>
      </c>
      <c r="D6182" s="12" t="s">
        <v>7</v>
      </c>
      <c r="E6182" s="13" t="s">
        <v>2176</v>
      </c>
      <c r="F6182" s="12">
        <v>44146</v>
      </c>
      <c r="G6182" s="12" t="s">
        <v>3</v>
      </c>
      <c r="H6182" s="13" t="s">
        <v>98</v>
      </c>
      <c r="I6182" s="11">
        <v>302.39999999999998</v>
      </c>
      <c r="J6182" s="14" t="s">
        <v>547</v>
      </c>
      <c r="K6182" s="14">
        <v>63</v>
      </c>
      <c r="L6182" s="15">
        <v>9.7377593854013273</v>
      </c>
    </row>
    <row r="6183" spans="2:12" x14ac:dyDescent="0.25">
      <c r="B6183" s="4" t="s">
        <v>121</v>
      </c>
      <c r="C6183" s="3" t="s">
        <v>38</v>
      </c>
      <c r="D6183" s="12" t="s">
        <v>7</v>
      </c>
      <c r="E6183" s="13" t="s">
        <v>943</v>
      </c>
      <c r="F6183" s="12">
        <v>44371</v>
      </c>
      <c r="G6183" s="12" t="s">
        <v>3</v>
      </c>
      <c r="H6183" s="13" t="s">
        <v>98</v>
      </c>
      <c r="I6183" s="11">
        <v>314</v>
      </c>
      <c r="J6183" s="14" t="s">
        <v>551</v>
      </c>
      <c r="K6183" s="14">
        <v>63</v>
      </c>
      <c r="L6183" s="15">
        <v>6.036853400472153</v>
      </c>
    </row>
    <row r="6184" spans="2:12" x14ac:dyDescent="0.25">
      <c r="B6184" s="3" t="s">
        <v>121</v>
      </c>
      <c r="C6184" s="3" t="s">
        <v>25</v>
      </c>
      <c r="D6184" s="12"/>
      <c r="E6184" s="13" t="s">
        <v>2176</v>
      </c>
      <c r="F6184" s="12">
        <v>43613</v>
      </c>
      <c r="G6184" s="12" t="s">
        <v>3</v>
      </c>
      <c r="H6184" s="13" t="s">
        <v>98</v>
      </c>
      <c r="I6184" s="11">
        <v>198</v>
      </c>
      <c r="J6184" s="14" t="s">
        <v>143</v>
      </c>
      <c r="K6184" s="14">
        <v>63</v>
      </c>
      <c r="L6184" s="15">
        <v>3.3572563254120089</v>
      </c>
    </row>
    <row r="6185" spans="2:12" x14ac:dyDescent="0.25">
      <c r="B6185" s="3" t="s">
        <v>113</v>
      </c>
      <c r="C6185" s="3" t="s">
        <v>9</v>
      </c>
      <c r="D6185" s="12" t="s">
        <v>7</v>
      </c>
      <c r="E6185" s="13" t="s">
        <v>926</v>
      </c>
      <c r="F6185" s="12">
        <v>44077</v>
      </c>
      <c r="G6185" s="12" t="s">
        <v>3</v>
      </c>
      <c r="H6185" s="13" t="s">
        <v>100</v>
      </c>
      <c r="I6185" s="11">
        <f ca="1">Table1[[#This Row],['# Product]]*Table1[[#This Row],[Price]]</f>
        <v>64.833148620258029</v>
      </c>
      <c r="J6185" s="14" t="s">
        <v>359</v>
      </c>
      <c r="K6185" s="14">
        <f ca="1">ROUNDUP(RAND()*100,0)</f>
        <v>13</v>
      </c>
      <c r="L6185" s="15">
        <v>4.9871652784813865</v>
      </c>
    </row>
    <row r="6186" spans="2:12" x14ac:dyDescent="0.25">
      <c r="B6186" s="4" t="s">
        <v>126</v>
      </c>
      <c r="C6186" s="3" t="s">
        <v>18</v>
      </c>
      <c r="D6186" s="12" t="s">
        <v>7</v>
      </c>
      <c r="E6186" s="13" t="s">
        <v>921</v>
      </c>
      <c r="F6186" s="12">
        <v>44249</v>
      </c>
      <c r="G6186" s="12" t="s">
        <v>3</v>
      </c>
      <c r="H6186" s="13" t="s">
        <v>99</v>
      </c>
      <c r="I6186" s="11">
        <f>Table1[[#This Row],['# Product]]*Table1[[#This Row],[Price]]</f>
        <v>392.29885549476512</v>
      </c>
      <c r="J6186" s="14" t="s">
        <v>662</v>
      </c>
      <c r="K6186" s="14">
        <v>64</v>
      </c>
      <c r="L6186" s="15">
        <v>6.129669617105705</v>
      </c>
    </row>
    <row r="6187" spans="2:12" x14ac:dyDescent="0.25">
      <c r="B6187" s="4" t="s">
        <v>126</v>
      </c>
      <c r="C6187" s="3" t="s">
        <v>12</v>
      </c>
      <c r="D6187" s="12" t="s">
        <v>7</v>
      </c>
      <c r="E6187" s="13" t="s">
        <v>1918</v>
      </c>
      <c r="F6187" s="12">
        <v>45607</v>
      </c>
      <c r="G6187" s="12" t="s">
        <v>3</v>
      </c>
      <c r="H6187" s="13" t="s">
        <v>99</v>
      </c>
      <c r="I6187" s="11">
        <f>Table1[[#This Row],['# Product]]*Table1[[#This Row],[Price]]</f>
        <v>137.97486883956503</v>
      </c>
      <c r="J6187" s="14" t="s">
        <v>577</v>
      </c>
      <c r="K6187" s="14">
        <v>64</v>
      </c>
      <c r="L6187" s="15">
        <v>2.1558573256182036</v>
      </c>
    </row>
    <row r="6188" spans="2:12" x14ac:dyDescent="0.25">
      <c r="B6188" s="4" t="s">
        <v>134</v>
      </c>
      <c r="C6188" s="3" t="s">
        <v>8</v>
      </c>
      <c r="D6188" s="12" t="s">
        <v>7</v>
      </c>
      <c r="E6188" s="13" t="s">
        <v>1262</v>
      </c>
      <c r="F6188" s="12">
        <v>45198</v>
      </c>
      <c r="G6188" s="12" t="s">
        <v>3</v>
      </c>
      <c r="H6188" s="13" t="s">
        <v>99</v>
      </c>
      <c r="I6188" s="11">
        <f>Table1[[#This Row],['# Product]]*Table1[[#This Row],[Price]]</f>
        <v>384.29509328919954</v>
      </c>
      <c r="J6188" s="14" t="s">
        <v>726</v>
      </c>
      <c r="K6188" s="14">
        <v>64</v>
      </c>
      <c r="L6188" s="15">
        <v>6.0046108326437428</v>
      </c>
    </row>
    <row r="6189" spans="2:12" x14ac:dyDescent="0.25">
      <c r="B6189" s="4" t="s">
        <v>133</v>
      </c>
      <c r="C6189" s="3" t="s">
        <v>19</v>
      </c>
      <c r="D6189" s="12" t="s">
        <v>7</v>
      </c>
      <c r="E6189" s="13" t="s">
        <v>1740</v>
      </c>
      <c r="F6189" s="12">
        <v>45278</v>
      </c>
      <c r="G6189" s="12" t="s">
        <v>3</v>
      </c>
      <c r="H6189" s="13" t="s">
        <v>99</v>
      </c>
      <c r="I6189" s="11">
        <f>Table1[[#This Row],['# Product]]*Table1[[#This Row],[Price]]</f>
        <v>445.09685948662525</v>
      </c>
      <c r="J6189" s="14" t="s">
        <v>729</v>
      </c>
      <c r="K6189" s="14">
        <v>64</v>
      </c>
      <c r="L6189" s="15">
        <v>6.9546384294785195</v>
      </c>
    </row>
    <row r="6190" spans="2:12" x14ac:dyDescent="0.25">
      <c r="B6190" s="4" t="s">
        <v>128</v>
      </c>
      <c r="C6190" s="3" t="s">
        <v>26</v>
      </c>
      <c r="D6190" s="12" t="s">
        <v>7</v>
      </c>
      <c r="E6190" s="13" t="s">
        <v>1793</v>
      </c>
      <c r="F6190" s="12">
        <v>45700</v>
      </c>
      <c r="G6190" s="12" t="s">
        <v>3</v>
      </c>
      <c r="H6190" s="13" t="s">
        <v>98</v>
      </c>
      <c r="I6190" s="11">
        <f>Table1[[#This Row],['# Product]]*Table1[[#This Row],[Price]]</f>
        <v>102.36529414304449</v>
      </c>
      <c r="J6190" s="14" t="s">
        <v>559</v>
      </c>
      <c r="K6190" s="14">
        <v>64</v>
      </c>
      <c r="L6190" s="15">
        <v>1.5994577209850702</v>
      </c>
    </row>
    <row r="6191" spans="2:12" x14ac:dyDescent="0.25">
      <c r="B6191" s="3" t="s">
        <v>110</v>
      </c>
      <c r="C6191" s="3" t="s">
        <v>2</v>
      </c>
      <c r="D6191" s="12" t="s">
        <v>7</v>
      </c>
      <c r="E6191" s="13" t="s">
        <v>964</v>
      </c>
      <c r="F6191" s="12">
        <v>45576</v>
      </c>
      <c r="G6191" s="12" t="s">
        <v>3</v>
      </c>
      <c r="H6191" s="13" t="s">
        <v>98</v>
      </c>
      <c r="I6191" s="11">
        <f>Table1[[#This Row],['# Product]]*Table1[[#This Row],[Price]]</f>
        <v>98.189417463139534</v>
      </c>
      <c r="J6191" s="14" t="s">
        <v>294</v>
      </c>
      <c r="K6191" s="14">
        <v>64</v>
      </c>
      <c r="L6191" s="15">
        <v>1.5342096478615552</v>
      </c>
    </row>
    <row r="6192" spans="2:12" x14ac:dyDescent="0.25">
      <c r="B6192" s="4" t="s">
        <v>136</v>
      </c>
      <c r="C6192" s="3" t="s">
        <v>2</v>
      </c>
      <c r="D6192" s="12" t="s">
        <v>7</v>
      </c>
      <c r="E6192" s="13" t="s">
        <v>1155</v>
      </c>
      <c r="F6192" s="12">
        <v>45197</v>
      </c>
      <c r="G6192" s="12" t="s">
        <v>3</v>
      </c>
      <c r="H6192" s="13" t="s">
        <v>98</v>
      </c>
      <c r="I6192" s="11">
        <f>Table1[[#This Row],['# Product]]*Table1[[#This Row],[Price]]</f>
        <v>324.2875682922982</v>
      </c>
      <c r="J6192" s="14" t="s">
        <v>799</v>
      </c>
      <c r="K6192" s="14">
        <v>64</v>
      </c>
      <c r="L6192" s="15">
        <v>5.0669932545671594</v>
      </c>
    </row>
    <row r="6193" spans="2:12" x14ac:dyDescent="0.25">
      <c r="B6193" s="3" t="s">
        <v>113</v>
      </c>
      <c r="C6193" s="3" t="s">
        <v>2</v>
      </c>
      <c r="D6193" s="12" t="s">
        <v>7</v>
      </c>
      <c r="E6193" s="13" t="s">
        <v>1155</v>
      </c>
      <c r="F6193" s="12">
        <v>45197</v>
      </c>
      <c r="G6193" s="12" t="s">
        <v>3</v>
      </c>
      <c r="H6193" s="13" t="s">
        <v>98</v>
      </c>
      <c r="I6193" s="11">
        <f>Table1[[#This Row],['# Product]]*Table1[[#This Row],[Price]]</f>
        <v>554.8805453612182</v>
      </c>
      <c r="J6193" s="14" t="s">
        <v>405</v>
      </c>
      <c r="K6193" s="14">
        <v>64</v>
      </c>
      <c r="L6193" s="15">
        <v>8.6700085212690343</v>
      </c>
    </row>
    <row r="6194" spans="2:12" x14ac:dyDescent="0.25">
      <c r="B6194" s="4" t="s">
        <v>122</v>
      </c>
      <c r="C6194" s="3" t="s">
        <v>2</v>
      </c>
      <c r="D6194" s="12" t="s">
        <v>7</v>
      </c>
      <c r="E6194" s="13" t="s">
        <v>1155</v>
      </c>
      <c r="F6194" s="12">
        <v>45142</v>
      </c>
      <c r="G6194" s="12" t="s">
        <v>3</v>
      </c>
      <c r="H6194" s="13" t="s">
        <v>98</v>
      </c>
      <c r="I6194" s="11">
        <f>Table1[[#This Row],['# Product]]*Table1[[#This Row],[Price]]</f>
        <v>512.67810038073753</v>
      </c>
      <c r="J6194" s="14" t="s">
        <v>633</v>
      </c>
      <c r="K6194" s="14">
        <v>64</v>
      </c>
      <c r="L6194" s="15">
        <v>8.0105953184490239</v>
      </c>
    </row>
    <row r="6195" spans="2:12" x14ac:dyDescent="0.25">
      <c r="B6195" s="4" t="s">
        <v>134</v>
      </c>
      <c r="C6195" s="3" t="s">
        <v>49</v>
      </c>
      <c r="D6195" s="12" t="s">
        <v>7</v>
      </c>
      <c r="E6195" s="13" t="s">
        <v>1924</v>
      </c>
      <c r="F6195" s="12">
        <v>45365</v>
      </c>
      <c r="G6195" s="12" t="s">
        <v>3</v>
      </c>
      <c r="H6195" s="13" t="s">
        <v>98</v>
      </c>
      <c r="I6195" s="11">
        <f>Table1[[#This Row],['# Product]]*Table1[[#This Row],[Price]]</f>
        <v>177.77371923065914</v>
      </c>
      <c r="J6195" s="14" t="s">
        <v>665</v>
      </c>
      <c r="K6195" s="14">
        <v>64</v>
      </c>
      <c r="L6195" s="15">
        <v>2.7777143629790491</v>
      </c>
    </row>
    <row r="6196" spans="2:12" x14ac:dyDescent="0.25">
      <c r="B6196" s="3" t="s">
        <v>110</v>
      </c>
      <c r="C6196" s="3" t="s">
        <v>2</v>
      </c>
      <c r="D6196" s="12" t="s">
        <v>7</v>
      </c>
      <c r="E6196" s="13" t="s">
        <v>1206</v>
      </c>
      <c r="F6196" s="12">
        <v>44697</v>
      </c>
      <c r="G6196" s="12" t="s">
        <v>3</v>
      </c>
      <c r="H6196" s="13" t="s">
        <v>98</v>
      </c>
      <c r="I6196" s="11">
        <f>Table1[[#This Row],['# Product]]*Table1[[#This Row],[Price]]</f>
        <v>262.47094147801488</v>
      </c>
      <c r="J6196" s="14" t="s">
        <v>270</v>
      </c>
      <c r="K6196" s="14">
        <v>64</v>
      </c>
      <c r="L6196" s="15">
        <v>4.1011084605939825</v>
      </c>
    </row>
    <row r="6197" spans="2:12" x14ac:dyDescent="0.25">
      <c r="B6197" s="4" t="s">
        <v>110</v>
      </c>
      <c r="C6197" s="3" t="s">
        <v>2</v>
      </c>
      <c r="D6197" s="12" t="s">
        <v>7</v>
      </c>
      <c r="E6197" s="13" t="s">
        <v>1303</v>
      </c>
      <c r="F6197" s="12">
        <v>45199</v>
      </c>
      <c r="G6197" s="12" t="s">
        <v>3</v>
      </c>
      <c r="H6197" s="13" t="s">
        <v>98</v>
      </c>
      <c r="I6197" s="11">
        <f>Table1[[#This Row],['# Product]]*Table1[[#This Row],[Price]]</f>
        <v>61.486794045421291</v>
      </c>
      <c r="J6197" s="14" t="s">
        <v>287</v>
      </c>
      <c r="K6197" s="14">
        <v>64</v>
      </c>
      <c r="L6197" s="15">
        <v>0.96073115695970768</v>
      </c>
    </row>
    <row r="6198" spans="2:12" x14ac:dyDescent="0.25">
      <c r="B6198" s="3" t="s">
        <v>110</v>
      </c>
      <c r="C6198" s="3" t="s">
        <v>2</v>
      </c>
      <c r="D6198" s="12" t="s">
        <v>7</v>
      </c>
      <c r="E6198" s="13" t="s">
        <v>1303</v>
      </c>
      <c r="F6198" s="12">
        <v>45291</v>
      </c>
      <c r="G6198" s="12" t="s">
        <v>3</v>
      </c>
      <c r="H6198" s="13" t="s">
        <v>98</v>
      </c>
      <c r="I6198" s="11">
        <f>Table1[[#This Row],['# Product]]*Table1[[#This Row],[Price]]</f>
        <v>372.94807026561608</v>
      </c>
      <c r="J6198" s="14" t="s">
        <v>287</v>
      </c>
      <c r="K6198" s="14">
        <v>64</v>
      </c>
      <c r="L6198" s="15">
        <v>5.8273135979002513</v>
      </c>
    </row>
    <row r="6199" spans="2:12" x14ac:dyDescent="0.25">
      <c r="B6199" s="3" t="s">
        <v>112</v>
      </c>
      <c r="C6199" s="3" t="s">
        <v>25</v>
      </c>
      <c r="D6199" s="12" t="s">
        <v>7</v>
      </c>
      <c r="E6199" s="13" t="s">
        <v>1896</v>
      </c>
      <c r="F6199" s="12">
        <v>45565</v>
      </c>
      <c r="G6199" s="12" t="s">
        <v>3</v>
      </c>
      <c r="H6199" s="13" t="s">
        <v>98</v>
      </c>
      <c r="I6199" s="11">
        <f>Table1[[#This Row],['# Product]]*Table1[[#This Row],[Price]]</f>
        <v>160.374954832279</v>
      </c>
      <c r="J6199" s="14" t="s">
        <v>331</v>
      </c>
      <c r="K6199" s="14">
        <v>64</v>
      </c>
      <c r="L6199" s="15">
        <v>2.5058586692543594</v>
      </c>
    </row>
    <row r="6200" spans="2:12" x14ac:dyDescent="0.25">
      <c r="B6200" s="4" t="s">
        <v>104</v>
      </c>
      <c r="C6200" s="3" t="s">
        <v>2</v>
      </c>
      <c r="D6200" s="12" t="s">
        <v>7</v>
      </c>
      <c r="E6200" s="13" t="s">
        <v>1510</v>
      </c>
      <c r="F6200" s="12">
        <v>45181</v>
      </c>
      <c r="G6200" s="12" t="s">
        <v>3</v>
      </c>
      <c r="H6200" s="13" t="s">
        <v>98</v>
      </c>
      <c r="I6200" s="11">
        <f>Table1[[#This Row],['# Product]]*Table1[[#This Row],[Price]]</f>
        <v>162.16708376630442</v>
      </c>
      <c r="J6200" s="14" t="s">
        <v>204</v>
      </c>
      <c r="K6200" s="14">
        <v>64</v>
      </c>
      <c r="L6200" s="15">
        <v>2.5338606838485065</v>
      </c>
    </row>
    <row r="6201" spans="2:12" x14ac:dyDescent="0.25">
      <c r="B6201" s="3" t="s">
        <v>125</v>
      </c>
      <c r="C6201" s="3" t="s">
        <v>2</v>
      </c>
      <c r="D6201" s="12" t="s">
        <v>7</v>
      </c>
      <c r="E6201" s="13" t="s">
        <v>1510</v>
      </c>
      <c r="F6201" s="12">
        <v>45628</v>
      </c>
      <c r="G6201" s="12" t="s">
        <v>3</v>
      </c>
      <c r="H6201" s="13" t="s">
        <v>98</v>
      </c>
      <c r="I6201" s="11">
        <f>Table1[[#This Row],['# Product]]*Table1[[#This Row],[Price]]</f>
        <v>191.98022323750058</v>
      </c>
      <c r="J6201" s="14" t="s">
        <v>304</v>
      </c>
      <c r="K6201" s="14">
        <v>64</v>
      </c>
      <c r="L6201" s="15">
        <v>2.9996909880859466</v>
      </c>
    </row>
    <row r="6202" spans="2:12" x14ac:dyDescent="0.25">
      <c r="B6202" s="3" t="s">
        <v>125</v>
      </c>
      <c r="C6202" s="3" t="s">
        <v>2</v>
      </c>
      <c r="D6202" s="12" t="s">
        <v>7</v>
      </c>
      <c r="E6202" s="13" t="s">
        <v>1516</v>
      </c>
      <c r="F6202" s="12">
        <v>45692</v>
      </c>
      <c r="G6202" s="12" t="s">
        <v>3</v>
      </c>
      <c r="H6202" s="13" t="s">
        <v>98</v>
      </c>
      <c r="I6202" s="11">
        <f>Table1[[#This Row],['# Product]]*Table1[[#This Row],[Price]]</f>
        <v>61.792295528028163</v>
      </c>
      <c r="J6202" s="14" t="s">
        <v>314</v>
      </c>
      <c r="K6202" s="14">
        <v>64</v>
      </c>
      <c r="L6202" s="15">
        <v>0.96550461762544004</v>
      </c>
    </row>
    <row r="6203" spans="2:12" x14ac:dyDescent="0.25">
      <c r="B6203" s="4" t="s">
        <v>136</v>
      </c>
      <c r="C6203" s="3" t="s">
        <v>2</v>
      </c>
      <c r="D6203" s="12" t="s">
        <v>7</v>
      </c>
      <c r="E6203" s="13" t="s">
        <v>1039</v>
      </c>
      <c r="F6203" s="12">
        <v>44377</v>
      </c>
      <c r="G6203" s="12" t="s">
        <v>3</v>
      </c>
      <c r="H6203" s="13" t="s">
        <v>98</v>
      </c>
      <c r="I6203" s="11">
        <f>Table1[[#This Row],['# Product]]*Table1[[#This Row],[Price]]</f>
        <v>521.15073759459131</v>
      </c>
      <c r="J6203" s="14" t="s">
        <v>773</v>
      </c>
      <c r="K6203" s="14">
        <v>64</v>
      </c>
      <c r="L6203" s="15">
        <v>8.1429802749154891</v>
      </c>
    </row>
    <row r="6204" spans="2:12" x14ac:dyDescent="0.25">
      <c r="B6204" s="3" t="s">
        <v>105</v>
      </c>
      <c r="C6204" s="3" t="s">
        <v>2</v>
      </c>
      <c r="D6204" s="12" t="s">
        <v>7</v>
      </c>
      <c r="E6204" s="13" t="s">
        <v>1643</v>
      </c>
      <c r="F6204" s="12">
        <v>45713</v>
      </c>
      <c r="G6204" s="12" t="s">
        <v>3</v>
      </c>
      <c r="H6204" s="13" t="s">
        <v>98</v>
      </c>
      <c r="I6204" s="11">
        <f>Table1[[#This Row],['# Product]]*Table1[[#This Row],[Price]]</f>
        <v>11.029981734746883</v>
      </c>
      <c r="J6204" s="14" t="s">
        <v>873</v>
      </c>
      <c r="K6204" s="14">
        <v>64</v>
      </c>
      <c r="L6204" s="15">
        <v>0.17234346460542005</v>
      </c>
    </row>
    <row r="6205" spans="2:12" x14ac:dyDescent="0.25">
      <c r="B6205" s="4" t="s">
        <v>104</v>
      </c>
      <c r="C6205" s="3" t="s">
        <v>2</v>
      </c>
      <c r="D6205" s="12" t="s">
        <v>7</v>
      </c>
      <c r="E6205" s="13" t="s">
        <v>1643</v>
      </c>
      <c r="F6205" s="12">
        <v>45389</v>
      </c>
      <c r="G6205" s="12" t="s">
        <v>3</v>
      </c>
      <c r="H6205" s="13" t="s">
        <v>98</v>
      </c>
      <c r="I6205" s="11">
        <f>Table1[[#This Row],['# Product]]*Table1[[#This Row],[Price]]</f>
        <v>588.06449713962297</v>
      </c>
      <c r="J6205" s="14" t="s">
        <v>204</v>
      </c>
      <c r="K6205" s="14">
        <v>64</v>
      </c>
      <c r="L6205" s="15">
        <v>9.1885077678066089</v>
      </c>
    </row>
    <row r="6206" spans="2:12" x14ac:dyDescent="0.25">
      <c r="B6206" s="3" t="s">
        <v>136</v>
      </c>
      <c r="C6206" s="3" t="s">
        <v>2</v>
      </c>
      <c r="D6206" s="12" t="s">
        <v>7</v>
      </c>
      <c r="E6206" s="13" t="s">
        <v>1650</v>
      </c>
      <c r="F6206" s="12">
        <v>45778</v>
      </c>
      <c r="G6206" s="12" t="s">
        <v>3</v>
      </c>
      <c r="H6206" s="13" t="s">
        <v>98</v>
      </c>
      <c r="I6206" s="11">
        <f>Table1[[#This Row],['# Product]]*Table1[[#This Row],[Price]]</f>
        <v>374.44686848792469</v>
      </c>
      <c r="J6206" s="14" t="s">
        <v>808</v>
      </c>
      <c r="K6206" s="14">
        <v>64</v>
      </c>
      <c r="L6206" s="15">
        <v>5.8507323201238233</v>
      </c>
    </row>
    <row r="6207" spans="2:12" x14ac:dyDescent="0.25">
      <c r="B6207" s="3" t="s">
        <v>136</v>
      </c>
      <c r="C6207" s="3" t="s">
        <v>2</v>
      </c>
      <c r="D6207" s="12" t="s">
        <v>7</v>
      </c>
      <c r="E6207" s="13" t="s">
        <v>1690</v>
      </c>
      <c r="F6207" s="12">
        <v>45226</v>
      </c>
      <c r="G6207" s="12" t="s">
        <v>3</v>
      </c>
      <c r="H6207" s="13" t="s">
        <v>98</v>
      </c>
      <c r="I6207" s="11">
        <f>Table1[[#This Row],['# Product]]*Table1[[#This Row],[Price]]</f>
        <v>577.99883987796318</v>
      </c>
      <c r="J6207" s="14" t="s">
        <v>799</v>
      </c>
      <c r="K6207" s="14">
        <v>64</v>
      </c>
      <c r="L6207" s="15">
        <v>9.0312318730931747</v>
      </c>
    </row>
    <row r="6208" spans="2:12" x14ac:dyDescent="0.25">
      <c r="B6208" s="3" t="s">
        <v>121</v>
      </c>
      <c r="C6208" s="3" t="s">
        <v>8</v>
      </c>
      <c r="D6208" s="12" t="s">
        <v>7</v>
      </c>
      <c r="E6208" s="13" t="s">
        <v>2168</v>
      </c>
      <c r="F6208" s="12">
        <v>45657</v>
      </c>
      <c r="G6208" s="12" t="s">
        <v>3</v>
      </c>
      <c r="H6208" s="13" t="s">
        <v>98</v>
      </c>
      <c r="I6208" s="11">
        <v>384</v>
      </c>
      <c r="J6208" s="14" t="s">
        <v>553</v>
      </c>
      <c r="K6208" s="14">
        <v>64</v>
      </c>
      <c r="L6208" s="15">
        <v>8.3856200910621688</v>
      </c>
    </row>
    <row r="6209" spans="2:12" x14ac:dyDescent="0.25">
      <c r="B6209" s="3" t="s">
        <v>125</v>
      </c>
      <c r="C6209" s="3" t="s">
        <v>2</v>
      </c>
      <c r="D6209" s="12" t="s">
        <v>7</v>
      </c>
      <c r="E6209" s="13" t="s">
        <v>1827</v>
      </c>
      <c r="F6209" s="12">
        <v>44774</v>
      </c>
      <c r="G6209" s="12" t="s">
        <v>3</v>
      </c>
      <c r="H6209" s="13" t="s">
        <v>98</v>
      </c>
      <c r="I6209" s="11">
        <v>400</v>
      </c>
      <c r="J6209" s="14" t="s">
        <v>832</v>
      </c>
      <c r="K6209" s="14">
        <v>64</v>
      </c>
      <c r="L6209" s="15">
        <v>7.3325930066215168</v>
      </c>
    </row>
    <row r="6210" spans="2:12" x14ac:dyDescent="0.25">
      <c r="B6210" s="3" t="s">
        <v>134</v>
      </c>
      <c r="C6210" s="3" t="s">
        <v>38</v>
      </c>
      <c r="D6210" s="12" t="s">
        <v>7</v>
      </c>
      <c r="E6210" s="13" t="s">
        <v>1294</v>
      </c>
      <c r="F6210" s="12">
        <v>44922</v>
      </c>
      <c r="G6210" s="12" t="s">
        <v>3</v>
      </c>
      <c r="H6210" s="13" t="s">
        <v>98</v>
      </c>
      <c r="I6210" s="11">
        <v>288</v>
      </c>
      <c r="J6210" s="14" t="s">
        <v>711</v>
      </c>
      <c r="K6210" s="14">
        <v>64</v>
      </c>
      <c r="L6210" s="15">
        <v>2.8260780473310829</v>
      </c>
    </row>
    <row r="6211" spans="2:12" x14ac:dyDescent="0.25">
      <c r="B6211" s="4" t="s">
        <v>119</v>
      </c>
      <c r="C6211" s="3" t="s">
        <v>2</v>
      </c>
      <c r="D6211" s="12" t="s">
        <v>7</v>
      </c>
      <c r="E6211" s="13" t="s">
        <v>1944</v>
      </c>
      <c r="F6211" s="12">
        <v>44711</v>
      </c>
      <c r="G6211" s="12" t="s">
        <v>3</v>
      </c>
      <c r="H6211" s="13" t="s">
        <v>98</v>
      </c>
      <c r="I6211" s="11">
        <v>400</v>
      </c>
      <c r="J6211" s="14" t="s">
        <v>514</v>
      </c>
      <c r="K6211" s="14">
        <v>64</v>
      </c>
      <c r="L6211" s="15">
        <v>6.2918182724622929</v>
      </c>
    </row>
    <row r="6212" spans="2:12" x14ac:dyDescent="0.25">
      <c r="B6212" s="3" t="s">
        <v>110</v>
      </c>
      <c r="C6212" s="3" t="s">
        <v>2</v>
      </c>
      <c r="D6212" s="12" t="s">
        <v>7</v>
      </c>
      <c r="E6212" s="13" t="s">
        <v>1506</v>
      </c>
      <c r="F6212" s="12">
        <v>44463</v>
      </c>
      <c r="G6212" s="12" t="s">
        <v>3</v>
      </c>
      <c r="H6212" s="13" t="s">
        <v>98</v>
      </c>
      <c r="I6212" s="11">
        <v>400</v>
      </c>
      <c r="J6212" s="14" t="s">
        <v>261</v>
      </c>
      <c r="K6212" s="14">
        <v>64</v>
      </c>
      <c r="L6212" s="15">
        <v>3.6906732531556043</v>
      </c>
    </row>
    <row r="6213" spans="2:12" x14ac:dyDescent="0.25">
      <c r="B6213" s="3" t="s">
        <v>122</v>
      </c>
      <c r="C6213" s="3" t="s">
        <v>2</v>
      </c>
      <c r="D6213" s="12" t="s">
        <v>7</v>
      </c>
      <c r="E6213" s="13" t="s">
        <v>2041</v>
      </c>
      <c r="F6213" s="12">
        <v>45644</v>
      </c>
      <c r="G6213" s="12" t="s">
        <v>3</v>
      </c>
      <c r="H6213" s="13" t="s">
        <v>98</v>
      </c>
      <c r="I6213" s="11">
        <v>400</v>
      </c>
      <c r="J6213" s="14" t="s">
        <v>637</v>
      </c>
      <c r="K6213" s="14">
        <v>64</v>
      </c>
      <c r="L6213" s="15">
        <v>9.9564576062597983</v>
      </c>
    </row>
    <row r="6214" spans="2:12" x14ac:dyDescent="0.25">
      <c r="B6214" s="4" t="s">
        <v>122</v>
      </c>
      <c r="C6214" s="3" t="s">
        <v>2</v>
      </c>
      <c r="D6214" s="12" t="s">
        <v>7</v>
      </c>
      <c r="E6214" s="13" t="s">
        <v>2041</v>
      </c>
      <c r="F6214" s="12">
        <v>45199</v>
      </c>
      <c r="G6214" s="12" t="s">
        <v>3</v>
      </c>
      <c r="H6214" s="13" t="s">
        <v>98</v>
      </c>
      <c r="I6214" s="11">
        <v>400</v>
      </c>
      <c r="J6214" s="14" t="s">
        <v>633</v>
      </c>
      <c r="K6214" s="14">
        <v>64</v>
      </c>
      <c r="L6214" s="15">
        <v>0.72099205581132586</v>
      </c>
    </row>
    <row r="6215" spans="2:12" x14ac:dyDescent="0.25">
      <c r="B6215" s="3" t="s">
        <v>119</v>
      </c>
      <c r="C6215" s="3" t="s">
        <v>2</v>
      </c>
      <c r="D6215" s="12" t="s">
        <v>7</v>
      </c>
      <c r="E6215" s="13" t="s">
        <v>2086</v>
      </c>
      <c r="F6215" s="12">
        <v>45772</v>
      </c>
      <c r="G6215" s="12" t="s">
        <v>3</v>
      </c>
      <c r="H6215" s="13" t="s">
        <v>98</v>
      </c>
      <c r="I6215" s="11">
        <v>400</v>
      </c>
      <c r="J6215" s="14" t="s">
        <v>516</v>
      </c>
      <c r="K6215" s="14">
        <v>64</v>
      </c>
      <c r="L6215" s="15">
        <v>7.5527861622353729</v>
      </c>
    </row>
    <row r="6216" spans="2:12" x14ac:dyDescent="0.25">
      <c r="B6216" s="3" t="s">
        <v>134</v>
      </c>
      <c r="C6216" s="3" t="s">
        <v>25</v>
      </c>
      <c r="D6216" s="12" t="s">
        <v>7</v>
      </c>
      <c r="E6216" s="13" t="s">
        <v>2176</v>
      </c>
      <c r="F6216" s="12">
        <v>45160</v>
      </c>
      <c r="G6216" s="12" t="s">
        <v>3</v>
      </c>
      <c r="H6216" s="13" t="s">
        <v>98</v>
      </c>
      <c r="I6216" s="11">
        <v>288</v>
      </c>
      <c r="J6216" s="14" t="s">
        <v>711</v>
      </c>
      <c r="K6216" s="14">
        <v>64</v>
      </c>
      <c r="L6216" s="15">
        <v>0.11978917001220335</v>
      </c>
    </row>
    <row r="6217" spans="2:12" x14ac:dyDescent="0.25">
      <c r="B6217" s="4" t="s">
        <v>134</v>
      </c>
      <c r="C6217" s="3" t="s">
        <v>71</v>
      </c>
      <c r="D6217" s="12" t="s">
        <v>7</v>
      </c>
      <c r="E6217" s="13" t="s">
        <v>1222</v>
      </c>
      <c r="F6217" s="12">
        <v>45679</v>
      </c>
      <c r="G6217" s="12" t="s">
        <v>3</v>
      </c>
      <c r="H6217" s="13" t="s">
        <v>98</v>
      </c>
      <c r="I6217" s="11">
        <v>384</v>
      </c>
      <c r="J6217" s="14" t="s">
        <v>717</v>
      </c>
      <c r="K6217" s="14">
        <v>64</v>
      </c>
      <c r="L6217" s="15">
        <v>8.8917675510458842</v>
      </c>
    </row>
    <row r="6218" spans="2:12" x14ac:dyDescent="0.25">
      <c r="B6218" s="4" t="s">
        <v>134</v>
      </c>
      <c r="C6218" s="3" t="s">
        <v>24</v>
      </c>
      <c r="D6218" s="12" t="s">
        <v>7</v>
      </c>
      <c r="E6218" s="13" t="s">
        <v>1868</v>
      </c>
      <c r="F6218" s="12">
        <v>44999</v>
      </c>
      <c r="G6218" s="12" t="s">
        <v>3</v>
      </c>
      <c r="H6218" s="13" t="s">
        <v>98</v>
      </c>
      <c r="I6218" s="11">
        <v>288</v>
      </c>
      <c r="J6218" s="14" t="s">
        <v>711</v>
      </c>
      <c r="K6218" s="14">
        <v>64</v>
      </c>
      <c r="L6218" s="15">
        <v>3.6647074335335059</v>
      </c>
    </row>
    <row r="6219" spans="2:12" x14ac:dyDescent="0.25">
      <c r="B6219" s="4" t="s">
        <v>108</v>
      </c>
      <c r="C6219" s="3" t="s">
        <v>20</v>
      </c>
      <c r="D6219" s="12" t="s">
        <v>7</v>
      </c>
      <c r="E6219" s="13" t="s">
        <v>1659</v>
      </c>
      <c r="F6219" s="12">
        <v>45078</v>
      </c>
      <c r="G6219" s="12" t="s">
        <v>3</v>
      </c>
      <c r="H6219" s="13" t="s">
        <v>98</v>
      </c>
      <c r="I6219" s="11">
        <v>260</v>
      </c>
      <c r="J6219" s="14" t="s">
        <v>224</v>
      </c>
      <c r="K6219" s="14">
        <v>64</v>
      </c>
      <c r="L6219" s="15">
        <v>7.4943222441312773</v>
      </c>
    </row>
    <row r="6220" spans="2:12" x14ac:dyDescent="0.25">
      <c r="B6220" s="3" t="s">
        <v>134</v>
      </c>
      <c r="C6220" s="3" t="s">
        <v>25</v>
      </c>
      <c r="D6220" s="12"/>
      <c r="E6220" s="13" t="s">
        <v>2176</v>
      </c>
      <c r="F6220" s="12">
        <v>43738</v>
      </c>
      <c r="G6220" s="12" t="s">
        <v>3</v>
      </c>
      <c r="H6220" s="13" t="s">
        <v>98</v>
      </c>
      <c r="I6220" s="11">
        <v>230</v>
      </c>
      <c r="J6220" s="14" t="s">
        <v>705</v>
      </c>
      <c r="K6220" s="14">
        <v>64</v>
      </c>
      <c r="L6220" s="15">
        <v>4.1002091076259308</v>
      </c>
    </row>
    <row r="6221" spans="2:12" x14ac:dyDescent="0.25">
      <c r="B6221" s="4" t="s">
        <v>112</v>
      </c>
      <c r="C6221" s="3" t="s">
        <v>16</v>
      </c>
      <c r="D6221" s="12" t="s">
        <v>7</v>
      </c>
      <c r="E6221" s="13" t="s">
        <v>1160</v>
      </c>
      <c r="F6221" s="12">
        <v>44554</v>
      </c>
      <c r="G6221" s="12" t="s">
        <v>42</v>
      </c>
      <c r="H6221" s="13" t="s">
        <v>99</v>
      </c>
      <c r="I6221" s="11">
        <f>Table1[[#This Row],['# Product]]*Table1[[#This Row],[Price]]</f>
        <v>17.439786999718521</v>
      </c>
      <c r="J6221" s="14" t="s">
        <v>463</v>
      </c>
      <c r="K6221" s="14">
        <v>65</v>
      </c>
      <c r="L6221" s="15">
        <v>0.26830441538028493</v>
      </c>
    </row>
    <row r="6222" spans="2:12" x14ac:dyDescent="0.25">
      <c r="B6222" s="4" t="s">
        <v>128</v>
      </c>
      <c r="C6222" s="3" t="s">
        <v>26</v>
      </c>
      <c r="D6222" s="12" t="s">
        <v>7</v>
      </c>
      <c r="E6222" s="13" t="s">
        <v>1626</v>
      </c>
      <c r="F6222" s="12">
        <v>45720</v>
      </c>
      <c r="G6222" s="12" t="s">
        <v>3</v>
      </c>
      <c r="H6222" s="13" t="s">
        <v>98</v>
      </c>
      <c r="I6222" s="11">
        <f>Table1[[#This Row],['# Product]]*Table1[[#This Row],[Price]]</f>
        <v>313.34819325487319</v>
      </c>
      <c r="J6222" s="14" t="s">
        <v>559</v>
      </c>
      <c r="K6222" s="14">
        <v>65</v>
      </c>
      <c r="L6222" s="15">
        <v>4.8207414346903565</v>
      </c>
    </row>
    <row r="6223" spans="2:12" x14ac:dyDescent="0.25">
      <c r="B6223" s="3" t="s">
        <v>136</v>
      </c>
      <c r="C6223" s="3" t="s">
        <v>2</v>
      </c>
      <c r="D6223" s="12" t="s">
        <v>7</v>
      </c>
      <c r="E6223" s="13" t="s">
        <v>1443</v>
      </c>
      <c r="F6223" s="12">
        <v>44469</v>
      </c>
      <c r="G6223" s="12" t="s">
        <v>3</v>
      </c>
      <c r="H6223" s="13" t="s">
        <v>98</v>
      </c>
      <c r="I6223" s="11">
        <f>Table1[[#This Row],['# Product]]*Table1[[#This Row],[Price]]</f>
        <v>649.8531108680919</v>
      </c>
      <c r="J6223" s="14" t="s">
        <v>775</v>
      </c>
      <c r="K6223" s="14">
        <v>65</v>
      </c>
      <c r="L6223" s="15">
        <v>9.9977401672014139</v>
      </c>
    </row>
    <row r="6224" spans="2:12" x14ac:dyDescent="0.25">
      <c r="B6224" s="4" t="s">
        <v>121</v>
      </c>
      <c r="C6224" s="3" t="s">
        <v>40</v>
      </c>
      <c r="D6224" s="12" t="s">
        <v>7</v>
      </c>
      <c r="E6224" s="13" t="s">
        <v>1300</v>
      </c>
      <c r="F6224" s="12">
        <v>44012</v>
      </c>
      <c r="G6224" s="12" t="s">
        <v>3</v>
      </c>
      <c r="H6224" s="13" t="s">
        <v>98</v>
      </c>
      <c r="I6224" s="11">
        <f>Table1[[#This Row],['# Product]]*Table1[[#This Row],[Price]]</f>
        <v>137.60697513948108</v>
      </c>
      <c r="J6224" s="14" t="s">
        <v>547</v>
      </c>
      <c r="K6224" s="14">
        <v>65</v>
      </c>
      <c r="L6224" s="15">
        <v>2.1170303867612472</v>
      </c>
    </row>
    <row r="6225" spans="2:12" x14ac:dyDescent="0.25">
      <c r="B6225" s="3" t="s">
        <v>136</v>
      </c>
      <c r="C6225" s="3" t="s">
        <v>2</v>
      </c>
      <c r="D6225" s="12" t="s">
        <v>7</v>
      </c>
      <c r="E6225" s="13" t="s">
        <v>1425</v>
      </c>
      <c r="F6225" s="12">
        <v>45657</v>
      </c>
      <c r="G6225" s="12" t="s">
        <v>3</v>
      </c>
      <c r="H6225" s="13" t="s">
        <v>98</v>
      </c>
      <c r="I6225" s="11">
        <f>Table1[[#This Row],['# Product]]*Table1[[#This Row],[Price]]</f>
        <v>417.87439909836877</v>
      </c>
      <c r="J6225" s="14" t="s">
        <v>808</v>
      </c>
      <c r="K6225" s="14">
        <v>65</v>
      </c>
      <c r="L6225" s="15">
        <v>6.428836909205673</v>
      </c>
    </row>
    <row r="6226" spans="2:12" x14ac:dyDescent="0.25">
      <c r="B6226" s="3" t="s">
        <v>126</v>
      </c>
      <c r="C6226" s="3" t="s">
        <v>25</v>
      </c>
      <c r="D6226" s="12" t="s">
        <v>7</v>
      </c>
      <c r="E6226" s="13" t="s">
        <v>2176</v>
      </c>
      <c r="F6226" s="12">
        <v>44075</v>
      </c>
      <c r="G6226" s="12" t="s">
        <v>3</v>
      </c>
      <c r="H6226" s="13" t="s">
        <v>98</v>
      </c>
      <c r="I6226" s="11">
        <v>325</v>
      </c>
      <c r="J6226" s="14" t="s">
        <v>589</v>
      </c>
      <c r="K6226" s="14">
        <v>65</v>
      </c>
      <c r="L6226" s="15">
        <v>5.2531551143389956</v>
      </c>
    </row>
    <row r="6227" spans="2:12" x14ac:dyDescent="0.25">
      <c r="B6227" s="3" t="s">
        <v>121</v>
      </c>
      <c r="C6227" s="3" t="s">
        <v>25</v>
      </c>
      <c r="D6227" s="12" t="s">
        <v>7</v>
      </c>
      <c r="E6227" s="13" t="s">
        <v>2176</v>
      </c>
      <c r="F6227" s="12">
        <v>44092</v>
      </c>
      <c r="G6227" s="12" t="s">
        <v>3</v>
      </c>
      <c r="H6227" s="13" t="s">
        <v>98</v>
      </c>
      <c r="I6227" s="11">
        <v>312</v>
      </c>
      <c r="J6227" s="14" t="s">
        <v>547</v>
      </c>
      <c r="K6227" s="14">
        <v>65</v>
      </c>
      <c r="L6227" s="15">
        <v>8.2578841694781211</v>
      </c>
    </row>
    <row r="6228" spans="2:12" x14ac:dyDescent="0.25">
      <c r="B6228" s="3" t="s">
        <v>121</v>
      </c>
      <c r="C6228" s="3" t="s">
        <v>38</v>
      </c>
      <c r="D6228" s="12" t="s">
        <v>7</v>
      </c>
      <c r="E6228" s="13" t="s">
        <v>943</v>
      </c>
      <c r="F6228" s="12">
        <v>44530</v>
      </c>
      <c r="G6228" s="12" t="s">
        <v>3</v>
      </c>
      <c r="H6228" s="13" t="s">
        <v>98</v>
      </c>
      <c r="I6228" s="11">
        <v>370</v>
      </c>
      <c r="J6228" s="14" t="s">
        <v>551</v>
      </c>
      <c r="K6228" s="14">
        <v>65</v>
      </c>
      <c r="L6228" s="15">
        <v>2.7034531690658925</v>
      </c>
    </row>
    <row r="6229" spans="2:12" x14ac:dyDescent="0.25">
      <c r="B6229" s="3" t="s">
        <v>134</v>
      </c>
      <c r="C6229" s="3" t="s">
        <v>25</v>
      </c>
      <c r="D6229" s="12"/>
      <c r="E6229" s="13" t="s">
        <v>2176</v>
      </c>
      <c r="F6229" s="12">
        <v>43805</v>
      </c>
      <c r="G6229" s="12" t="s">
        <v>3</v>
      </c>
      <c r="H6229" s="13" t="s">
        <v>98</v>
      </c>
      <c r="I6229" s="11">
        <v>137</v>
      </c>
      <c r="J6229" s="14" t="s">
        <v>693</v>
      </c>
      <c r="K6229" s="14">
        <v>65</v>
      </c>
      <c r="L6229" s="15">
        <v>3.4055770341667904</v>
      </c>
    </row>
    <row r="6230" spans="2:12" x14ac:dyDescent="0.25">
      <c r="B6230" s="3" t="s">
        <v>136</v>
      </c>
      <c r="C6230" s="3" t="s">
        <v>9</v>
      </c>
      <c r="D6230" s="12" t="s">
        <v>7</v>
      </c>
      <c r="E6230" s="13" t="s">
        <v>2038</v>
      </c>
      <c r="F6230" s="12">
        <v>45139</v>
      </c>
      <c r="G6230" s="12" t="s">
        <v>3</v>
      </c>
      <c r="H6230" s="13" t="s">
        <v>100</v>
      </c>
      <c r="I6230" s="11">
        <f ca="1">Table1[[#This Row],['# Product]]*Table1[[#This Row],[Price]]</f>
        <v>350.95211922872107</v>
      </c>
      <c r="J6230" s="14" t="s">
        <v>757</v>
      </c>
      <c r="K6230" s="14">
        <f ca="1">ROUNDUP(RAND()*100,0)</f>
        <v>55</v>
      </c>
      <c r="L6230" s="15">
        <v>6.3809476223403827</v>
      </c>
    </row>
    <row r="6231" spans="2:12" x14ac:dyDescent="0.25">
      <c r="B6231" s="3" t="s">
        <v>110</v>
      </c>
      <c r="C6231" s="3" t="s">
        <v>2</v>
      </c>
      <c r="D6231" s="12" t="s">
        <v>7</v>
      </c>
      <c r="E6231" s="13" t="s">
        <v>1516</v>
      </c>
      <c r="F6231" s="12">
        <v>43622</v>
      </c>
      <c r="G6231" s="12" t="s">
        <v>3</v>
      </c>
      <c r="H6231" s="13" t="s">
        <v>99</v>
      </c>
      <c r="I6231" s="11">
        <f>Table1[[#This Row],['# Product]]*Table1[[#This Row],[Price]]</f>
        <v>488.53479637265656</v>
      </c>
      <c r="J6231" s="14" t="s">
        <v>242</v>
      </c>
      <c r="K6231" s="14">
        <v>66</v>
      </c>
      <c r="L6231" s="15">
        <v>7.4020423692826753</v>
      </c>
    </row>
    <row r="6232" spans="2:12" x14ac:dyDescent="0.25">
      <c r="B6232" s="3" t="s">
        <v>113</v>
      </c>
      <c r="C6232" s="3" t="s">
        <v>2</v>
      </c>
      <c r="D6232" s="12" t="s">
        <v>7</v>
      </c>
      <c r="E6232" s="13" t="s">
        <v>1147</v>
      </c>
      <c r="F6232" s="12">
        <v>44501</v>
      </c>
      <c r="G6232" s="12" t="s">
        <v>3</v>
      </c>
      <c r="H6232" s="13" t="s">
        <v>98</v>
      </c>
      <c r="I6232" s="11">
        <f>Table1[[#This Row],['# Product]]*Table1[[#This Row],[Price]]</f>
        <v>484.40116086126164</v>
      </c>
      <c r="J6232" s="14" t="s">
        <v>401</v>
      </c>
      <c r="K6232" s="14">
        <v>66</v>
      </c>
      <c r="L6232" s="15">
        <v>7.3394115282009338</v>
      </c>
    </row>
    <row r="6233" spans="2:12" x14ac:dyDescent="0.25">
      <c r="B6233" s="4" t="s">
        <v>106</v>
      </c>
      <c r="C6233" s="3" t="s">
        <v>2</v>
      </c>
      <c r="D6233" s="12" t="s">
        <v>7</v>
      </c>
      <c r="E6233" s="13" t="s">
        <v>1516</v>
      </c>
      <c r="F6233" s="12">
        <v>45046</v>
      </c>
      <c r="G6233" s="12" t="s">
        <v>3</v>
      </c>
      <c r="H6233" s="13" t="s">
        <v>98</v>
      </c>
      <c r="I6233" s="11">
        <f>Table1[[#This Row],['# Product]]*Table1[[#This Row],[Price]]</f>
        <v>516.80384156313062</v>
      </c>
      <c r="J6233" s="14" t="s">
        <v>439</v>
      </c>
      <c r="K6233" s="14">
        <v>66</v>
      </c>
      <c r="L6233" s="15">
        <v>7.8303612358050101</v>
      </c>
    </row>
    <row r="6234" spans="2:12" x14ac:dyDescent="0.25">
      <c r="B6234" s="4" t="s">
        <v>134</v>
      </c>
      <c r="C6234" s="3" t="s">
        <v>22</v>
      </c>
      <c r="D6234" s="12" t="s">
        <v>7</v>
      </c>
      <c r="E6234" s="13" t="s">
        <v>1834</v>
      </c>
      <c r="F6234" s="12">
        <v>44440</v>
      </c>
      <c r="G6234" s="12" t="s">
        <v>3</v>
      </c>
      <c r="H6234" s="13" t="s">
        <v>98</v>
      </c>
      <c r="I6234" s="11">
        <v>396</v>
      </c>
      <c r="J6234" s="14" t="s">
        <v>717</v>
      </c>
      <c r="K6234" s="14">
        <v>66</v>
      </c>
      <c r="L6234" s="15">
        <v>0.28699717170710959</v>
      </c>
    </row>
    <row r="6235" spans="2:12" x14ac:dyDescent="0.25">
      <c r="B6235" s="4" t="s">
        <v>134</v>
      </c>
      <c r="C6235" s="3" t="s">
        <v>25</v>
      </c>
      <c r="D6235" s="12"/>
      <c r="E6235" s="13" t="s">
        <v>2176</v>
      </c>
      <c r="F6235" s="12">
        <v>44012</v>
      </c>
      <c r="G6235" s="12" t="s">
        <v>3</v>
      </c>
      <c r="H6235" s="13" t="s">
        <v>98</v>
      </c>
      <c r="I6235" s="11">
        <v>278</v>
      </c>
      <c r="J6235" s="14" t="s">
        <v>710</v>
      </c>
      <c r="K6235" s="14">
        <v>66</v>
      </c>
      <c r="L6235" s="15">
        <v>7.57281065447581</v>
      </c>
    </row>
    <row r="6236" spans="2:12" x14ac:dyDescent="0.25">
      <c r="B6236" s="3" t="s">
        <v>125</v>
      </c>
      <c r="C6236" s="3" t="s">
        <v>2</v>
      </c>
      <c r="D6236" s="12" t="s">
        <v>7</v>
      </c>
      <c r="E6236" s="13" t="s">
        <v>1993</v>
      </c>
      <c r="F6236" s="12">
        <v>44908</v>
      </c>
      <c r="G6236" s="12" t="s">
        <v>3</v>
      </c>
      <c r="H6236" s="13" t="s">
        <v>99</v>
      </c>
      <c r="I6236" s="11">
        <f>Table1[[#This Row],['# Product]]*Table1[[#This Row],[Price]]</f>
        <v>249.10995196394367</v>
      </c>
      <c r="J6236" s="14" t="s">
        <v>322</v>
      </c>
      <c r="K6236" s="14">
        <v>67</v>
      </c>
      <c r="L6236" s="15">
        <v>3.7180589845364729</v>
      </c>
    </row>
    <row r="6237" spans="2:12" x14ac:dyDescent="0.25">
      <c r="B6237" s="3" t="s">
        <v>110</v>
      </c>
      <c r="C6237" s="3" t="s">
        <v>2</v>
      </c>
      <c r="D6237" s="12" t="s">
        <v>7</v>
      </c>
      <c r="E6237" s="13" t="s">
        <v>1706</v>
      </c>
      <c r="F6237" s="12">
        <v>43663</v>
      </c>
      <c r="G6237" s="12" t="s">
        <v>3</v>
      </c>
      <c r="H6237" s="13" t="s">
        <v>99</v>
      </c>
      <c r="I6237" s="11">
        <f>Table1[[#This Row],['# Product]]*Table1[[#This Row],[Price]]</f>
        <v>387.51496152892372</v>
      </c>
      <c r="J6237" s="14" t="s">
        <v>242</v>
      </c>
      <c r="K6237" s="14">
        <v>67</v>
      </c>
      <c r="L6237" s="15">
        <v>5.7838053959540856</v>
      </c>
    </row>
    <row r="6238" spans="2:12" x14ac:dyDescent="0.25">
      <c r="B6238" s="3" t="s">
        <v>113</v>
      </c>
      <c r="C6238" s="3" t="s">
        <v>2</v>
      </c>
      <c r="D6238" s="12" t="s">
        <v>7</v>
      </c>
      <c r="E6238" s="13" t="s">
        <v>1107</v>
      </c>
      <c r="F6238" s="12">
        <v>44180</v>
      </c>
      <c r="G6238" s="12" t="s">
        <v>3</v>
      </c>
      <c r="H6238" s="13" t="s">
        <v>98</v>
      </c>
      <c r="I6238" s="11">
        <f>Table1[[#This Row],['# Product]]*Table1[[#This Row],[Price]]</f>
        <v>421.89821098293169</v>
      </c>
      <c r="J6238" s="14" t="s">
        <v>357</v>
      </c>
      <c r="K6238" s="14">
        <v>67</v>
      </c>
      <c r="L6238" s="15">
        <v>6.2969882236258456</v>
      </c>
    </row>
    <row r="6239" spans="2:12" x14ac:dyDescent="0.25">
      <c r="B6239" s="3" t="s">
        <v>110</v>
      </c>
      <c r="C6239" s="3" t="s">
        <v>2</v>
      </c>
      <c r="D6239" s="12" t="s">
        <v>7</v>
      </c>
      <c r="E6239" s="13" t="s">
        <v>1132</v>
      </c>
      <c r="F6239" s="12">
        <v>45152</v>
      </c>
      <c r="G6239" s="12" t="s">
        <v>3</v>
      </c>
      <c r="H6239" s="13" t="s">
        <v>98</v>
      </c>
      <c r="I6239" s="11">
        <f>Table1[[#This Row],['# Product]]*Table1[[#This Row],[Price]]</f>
        <v>203.49956170313325</v>
      </c>
      <c r="J6239" s="14" t="s">
        <v>292</v>
      </c>
      <c r="K6239" s="14">
        <v>67</v>
      </c>
      <c r="L6239" s="15">
        <v>3.0373068910915411</v>
      </c>
    </row>
    <row r="6240" spans="2:12" x14ac:dyDescent="0.25">
      <c r="B6240" s="3" t="s">
        <v>113</v>
      </c>
      <c r="C6240" s="3" t="s">
        <v>2</v>
      </c>
      <c r="D6240" s="12" t="s">
        <v>7</v>
      </c>
      <c r="E6240" s="13" t="s">
        <v>1132</v>
      </c>
      <c r="F6240" s="12">
        <v>45152</v>
      </c>
      <c r="G6240" s="12" t="s">
        <v>3</v>
      </c>
      <c r="H6240" s="13" t="s">
        <v>98</v>
      </c>
      <c r="I6240" s="11">
        <f>Table1[[#This Row],['# Product]]*Table1[[#This Row],[Price]]</f>
        <v>9.6383295068042116</v>
      </c>
      <c r="J6240" s="14" t="s">
        <v>408</v>
      </c>
      <c r="K6240" s="14">
        <v>67</v>
      </c>
      <c r="L6240" s="15">
        <v>0.14385566428065988</v>
      </c>
    </row>
    <row r="6241" spans="2:12" x14ac:dyDescent="0.25">
      <c r="B6241" s="3" t="s">
        <v>113</v>
      </c>
      <c r="C6241" s="3" t="s">
        <v>2</v>
      </c>
      <c r="D6241" s="12" t="s">
        <v>7</v>
      </c>
      <c r="E6241" s="13" t="s">
        <v>1155</v>
      </c>
      <c r="F6241" s="12">
        <v>45646</v>
      </c>
      <c r="G6241" s="12" t="s">
        <v>3</v>
      </c>
      <c r="H6241" s="13" t="s">
        <v>98</v>
      </c>
      <c r="I6241" s="11">
        <f>Table1[[#This Row],['# Product]]*Table1[[#This Row],[Price]]</f>
        <v>313.21345346478677</v>
      </c>
      <c r="J6241" s="14" t="s">
        <v>412</v>
      </c>
      <c r="K6241" s="14">
        <v>67</v>
      </c>
      <c r="L6241" s="15">
        <v>4.6748276636535335</v>
      </c>
    </row>
    <row r="6242" spans="2:12" x14ac:dyDescent="0.25">
      <c r="B6242" s="3" t="s">
        <v>132</v>
      </c>
      <c r="C6242" s="3" t="s">
        <v>2</v>
      </c>
      <c r="D6242" s="12" t="s">
        <v>7</v>
      </c>
      <c r="E6242" s="13" t="s">
        <v>1155</v>
      </c>
      <c r="F6242" s="12">
        <v>45531</v>
      </c>
      <c r="G6242" s="12" t="s">
        <v>3</v>
      </c>
      <c r="H6242" s="13" t="s">
        <v>98</v>
      </c>
      <c r="I6242" s="11">
        <f>Table1[[#This Row],['# Product]]*Table1[[#This Row],[Price]]</f>
        <v>455.9213522738076</v>
      </c>
      <c r="J6242" s="14" t="s">
        <v>690</v>
      </c>
      <c r="K6242" s="14">
        <v>67</v>
      </c>
      <c r="L6242" s="15">
        <v>6.8047963025941431</v>
      </c>
    </row>
    <row r="6243" spans="2:12" x14ac:dyDescent="0.25">
      <c r="B6243" s="3" t="s">
        <v>110</v>
      </c>
      <c r="C6243" s="3" t="s">
        <v>2</v>
      </c>
      <c r="D6243" s="12" t="s">
        <v>7</v>
      </c>
      <c r="E6243" s="13" t="s">
        <v>1155</v>
      </c>
      <c r="F6243" s="12">
        <v>45531</v>
      </c>
      <c r="G6243" s="12" t="s">
        <v>3</v>
      </c>
      <c r="H6243" s="13" t="s">
        <v>98</v>
      </c>
      <c r="I6243" s="11">
        <f>Table1[[#This Row],['# Product]]*Table1[[#This Row],[Price]]</f>
        <v>13.574213535435002</v>
      </c>
      <c r="J6243" s="14" t="s">
        <v>295</v>
      </c>
      <c r="K6243" s="14">
        <v>67</v>
      </c>
      <c r="L6243" s="15">
        <v>0.20260020202141793</v>
      </c>
    </row>
    <row r="6244" spans="2:12" x14ac:dyDescent="0.25">
      <c r="B6244" s="3" t="s">
        <v>121</v>
      </c>
      <c r="C6244" s="3" t="s">
        <v>25</v>
      </c>
      <c r="D6244" s="12" t="s">
        <v>7</v>
      </c>
      <c r="E6244" s="13" t="s">
        <v>1599</v>
      </c>
      <c r="F6244" s="12">
        <v>44533</v>
      </c>
      <c r="G6244" s="12" t="s">
        <v>3</v>
      </c>
      <c r="H6244" s="13" t="s">
        <v>98</v>
      </c>
      <c r="I6244" s="11">
        <f>Table1[[#This Row],['# Product]]*Table1[[#This Row],[Price]]</f>
        <v>520.49690459401256</v>
      </c>
      <c r="J6244" s="14" t="s">
        <v>549</v>
      </c>
      <c r="K6244" s="14">
        <v>67</v>
      </c>
      <c r="L6244" s="15">
        <v>7.768610516328545</v>
      </c>
    </row>
    <row r="6245" spans="2:12" x14ac:dyDescent="0.25">
      <c r="B6245" s="4" t="s">
        <v>105</v>
      </c>
      <c r="C6245" s="3" t="s">
        <v>2</v>
      </c>
      <c r="D6245" s="12" t="s">
        <v>7</v>
      </c>
      <c r="E6245" s="13" t="s">
        <v>1510</v>
      </c>
      <c r="F6245" s="12">
        <v>44280</v>
      </c>
      <c r="G6245" s="12" t="s">
        <v>3</v>
      </c>
      <c r="H6245" s="13" t="s">
        <v>98</v>
      </c>
      <c r="I6245" s="11">
        <f>Table1[[#This Row],['# Product]]*Table1[[#This Row],[Price]]</f>
        <v>407.08224540822073</v>
      </c>
      <c r="J6245" s="14" t="s">
        <v>854</v>
      </c>
      <c r="K6245" s="14">
        <v>67</v>
      </c>
      <c r="L6245" s="15">
        <v>6.0758544090779214</v>
      </c>
    </row>
    <row r="6246" spans="2:12" x14ac:dyDescent="0.25">
      <c r="B6246" s="4" t="s">
        <v>125</v>
      </c>
      <c r="C6246" s="3" t="s">
        <v>2</v>
      </c>
      <c r="D6246" s="12" t="s">
        <v>7</v>
      </c>
      <c r="E6246" s="13" t="s">
        <v>1516</v>
      </c>
      <c r="F6246" s="12">
        <v>43551</v>
      </c>
      <c r="G6246" s="12" t="s">
        <v>3</v>
      </c>
      <c r="H6246" s="13" t="s">
        <v>98</v>
      </c>
      <c r="I6246" s="11">
        <f>Table1[[#This Row],['# Product]]*Table1[[#This Row],[Price]]</f>
        <v>197.90462198345912</v>
      </c>
      <c r="J6246" s="14" t="s">
        <v>819</v>
      </c>
      <c r="K6246" s="14">
        <v>67</v>
      </c>
      <c r="L6246" s="15">
        <v>2.9538003281113303</v>
      </c>
    </row>
    <row r="6247" spans="2:12" x14ac:dyDescent="0.25">
      <c r="B6247" s="3" t="s">
        <v>110</v>
      </c>
      <c r="C6247" s="3" t="s">
        <v>2</v>
      </c>
      <c r="D6247" s="12" t="s">
        <v>7</v>
      </c>
      <c r="E6247" s="13" t="s">
        <v>1516</v>
      </c>
      <c r="F6247" s="12">
        <v>45504</v>
      </c>
      <c r="G6247" s="12" t="s">
        <v>3</v>
      </c>
      <c r="H6247" s="13" t="s">
        <v>98</v>
      </c>
      <c r="I6247" s="11">
        <f>Table1[[#This Row],['# Product]]*Table1[[#This Row],[Price]]</f>
        <v>607.08615239068945</v>
      </c>
      <c r="J6247" s="14" t="s">
        <v>285</v>
      </c>
      <c r="K6247" s="14">
        <v>67</v>
      </c>
      <c r="L6247" s="15">
        <v>9.0609873491147681</v>
      </c>
    </row>
    <row r="6248" spans="2:12" x14ac:dyDescent="0.25">
      <c r="B6248" s="3" t="s">
        <v>110</v>
      </c>
      <c r="C6248" s="3" t="s">
        <v>2</v>
      </c>
      <c r="D6248" s="12" t="s">
        <v>7</v>
      </c>
      <c r="E6248" s="13" t="s">
        <v>1113</v>
      </c>
      <c r="F6248" s="12">
        <v>45504</v>
      </c>
      <c r="G6248" s="12" t="s">
        <v>3</v>
      </c>
      <c r="H6248" s="13" t="s">
        <v>98</v>
      </c>
      <c r="I6248" s="11">
        <f>Table1[[#This Row],['# Product]]*Table1[[#This Row],[Price]]</f>
        <v>77.924231469088426</v>
      </c>
      <c r="J6248" s="14" t="s">
        <v>285</v>
      </c>
      <c r="K6248" s="14">
        <v>67</v>
      </c>
      <c r="L6248" s="15">
        <v>1.1630482308819168</v>
      </c>
    </row>
    <row r="6249" spans="2:12" x14ac:dyDescent="0.25">
      <c r="B6249" s="3" t="s">
        <v>112</v>
      </c>
      <c r="C6249" s="3" t="s">
        <v>22</v>
      </c>
      <c r="D6249" s="12" t="s">
        <v>7</v>
      </c>
      <c r="E6249" s="13" t="s">
        <v>2046</v>
      </c>
      <c r="F6249" s="12">
        <v>45320</v>
      </c>
      <c r="G6249" s="12" t="s">
        <v>42</v>
      </c>
      <c r="H6249" s="13" t="s">
        <v>98</v>
      </c>
      <c r="I6249" s="11">
        <f>Table1[[#This Row],['# Product]]*Table1[[#This Row],[Price]]</f>
        <v>503.34919824784635</v>
      </c>
      <c r="J6249" s="14" t="s">
        <v>343</v>
      </c>
      <c r="K6249" s="14">
        <v>67</v>
      </c>
      <c r="L6249" s="15">
        <v>7.5126746007141243</v>
      </c>
    </row>
    <row r="6250" spans="2:12" x14ac:dyDescent="0.25">
      <c r="B6250" s="3" t="s">
        <v>117</v>
      </c>
      <c r="C6250" s="3" t="s">
        <v>26</v>
      </c>
      <c r="D6250" s="12" t="s">
        <v>7</v>
      </c>
      <c r="E6250" s="13" t="s">
        <v>1585</v>
      </c>
      <c r="F6250" s="12">
        <v>45510</v>
      </c>
      <c r="G6250" s="12" t="s">
        <v>3</v>
      </c>
      <c r="H6250" s="13" t="s">
        <v>98</v>
      </c>
      <c r="I6250" s="11">
        <v>201</v>
      </c>
      <c r="J6250" s="14" t="s">
        <v>214</v>
      </c>
      <c r="K6250" s="14">
        <v>67</v>
      </c>
      <c r="L6250" s="15">
        <v>9.6396964961185958</v>
      </c>
    </row>
    <row r="6251" spans="2:12" x14ac:dyDescent="0.25">
      <c r="B6251" s="3" t="s">
        <v>136</v>
      </c>
      <c r="C6251" s="3" t="s">
        <v>2</v>
      </c>
      <c r="D6251" s="12" t="s">
        <v>7</v>
      </c>
      <c r="E6251" s="13" t="s">
        <v>1858</v>
      </c>
      <c r="F6251" s="12">
        <v>45444</v>
      </c>
      <c r="G6251" s="12" t="s">
        <v>3</v>
      </c>
      <c r="H6251" s="13" t="s">
        <v>98</v>
      </c>
      <c r="I6251" s="11">
        <v>559.44999999999993</v>
      </c>
      <c r="J6251" s="14" t="s">
        <v>810</v>
      </c>
      <c r="K6251" s="14">
        <v>67</v>
      </c>
      <c r="L6251" s="15">
        <v>6.8661291180566977</v>
      </c>
    </row>
    <row r="6252" spans="2:12" x14ac:dyDescent="0.25">
      <c r="B6252" s="4" t="s">
        <v>113</v>
      </c>
      <c r="C6252" s="3" t="s">
        <v>2</v>
      </c>
      <c r="D6252" s="12" t="s">
        <v>7</v>
      </c>
      <c r="E6252" s="13" t="s">
        <v>2041</v>
      </c>
      <c r="F6252" s="12">
        <v>44194</v>
      </c>
      <c r="G6252" s="12" t="s">
        <v>3</v>
      </c>
      <c r="H6252" s="13" t="s">
        <v>98</v>
      </c>
      <c r="I6252" s="11">
        <v>201</v>
      </c>
      <c r="J6252" s="14" t="s">
        <v>357</v>
      </c>
      <c r="K6252" s="14">
        <v>67</v>
      </c>
      <c r="L6252" s="15">
        <v>3.9455678302687924</v>
      </c>
    </row>
    <row r="6253" spans="2:12" x14ac:dyDescent="0.25">
      <c r="B6253" s="4" t="s">
        <v>134</v>
      </c>
      <c r="C6253" s="3" t="s">
        <v>38</v>
      </c>
      <c r="D6253" s="12" t="s">
        <v>7</v>
      </c>
      <c r="E6253" s="13" t="s">
        <v>2176</v>
      </c>
      <c r="F6253" s="12">
        <v>43644</v>
      </c>
      <c r="G6253" s="12" t="s">
        <v>3</v>
      </c>
      <c r="H6253" s="13" t="s">
        <v>98</v>
      </c>
      <c r="I6253" s="11">
        <v>281</v>
      </c>
      <c r="J6253" s="14" t="s">
        <v>710</v>
      </c>
      <c r="K6253" s="14">
        <v>67</v>
      </c>
      <c r="L6253" s="15">
        <v>7.5410651020272361</v>
      </c>
    </row>
    <row r="6254" spans="2:12" x14ac:dyDescent="0.25">
      <c r="B6254" s="4" t="s">
        <v>136</v>
      </c>
      <c r="C6254" s="3" t="s">
        <v>30</v>
      </c>
      <c r="D6254" s="12" t="s">
        <v>7</v>
      </c>
      <c r="E6254" s="13" t="s">
        <v>1720</v>
      </c>
      <c r="F6254" s="12">
        <v>45444</v>
      </c>
      <c r="G6254" s="12" t="s">
        <v>3</v>
      </c>
      <c r="H6254" s="13" t="s">
        <v>98</v>
      </c>
      <c r="I6254" s="11">
        <v>515.9</v>
      </c>
      <c r="J6254" s="14" t="s">
        <v>803</v>
      </c>
      <c r="K6254" s="14">
        <v>67</v>
      </c>
      <c r="L6254" s="15">
        <v>3.2768450174806443</v>
      </c>
    </row>
    <row r="6255" spans="2:12" x14ac:dyDescent="0.25">
      <c r="B6255" s="3" t="s">
        <v>132</v>
      </c>
      <c r="C6255" s="3" t="s">
        <v>2</v>
      </c>
      <c r="D6255" s="12" t="s">
        <v>7</v>
      </c>
      <c r="E6255" s="13" t="s">
        <v>2000</v>
      </c>
      <c r="F6255" s="12">
        <v>43612</v>
      </c>
      <c r="G6255" s="12" t="s">
        <v>3</v>
      </c>
      <c r="H6255" s="13" t="s">
        <v>98</v>
      </c>
      <c r="I6255" s="11">
        <v>201</v>
      </c>
      <c r="J6255" s="14" t="s">
        <v>668</v>
      </c>
      <c r="K6255" s="14">
        <v>67</v>
      </c>
      <c r="L6255" s="15">
        <v>4.6639801032901493</v>
      </c>
    </row>
    <row r="6256" spans="2:12" x14ac:dyDescent="0.25">
      <c r="B6256" s="4" t="s">
        <v>136</v>
      </c>
      <c r="C6256" s="3" t="s">
        <v>2</v>
      </c>
      <c r="D6256" s="12" t="s">
        <v>7</v>
      </c>
      <c r="E6256" s="13" t="s">
        <v>1711</v>
      </c>
      <c r="F6256" s="12">
        <v>44256</v>
      </c>
      <c r="G6256" s="12" t="s">
        <v>3</v>
      </c>
      <c r="H6256" s="13" t="s">
        <v>98</v>
      </c>
      <c r="I6256" s="11">
        <v>301.5</v>
      </c>
      <c r="J6256" s="14" t="s">
        <v>766</v>
      </c>
      <c r="K6256" s="14">
        <v>67</v>
      </c>
      <c r="L6256" s="15">
        <v>7.9538162148924654</v>
      </c>
    </row>
    <row r="6257" spans="2:12" x14ac:dyDescent="0.25">
      <c r="B6257" s="4" t="s">
        <v>134</v>
      </c>
      <c r="C6257" s="3" t="s">
        <v>25</v>
      </c>
      <c r="D6257" s="12"/>
      <c r="E6257" s="13" t="s">
        <v>2176</v>
      </c>
      <c r="F6257" s="12">
        <v>43738</v>
      </c>
      <c r="G6257" s="12" t="s">
        <v>3</v>
      </c>
      <c r="H6257" s="13" t="s">
        <v>98</v>
      </c>
      <c r="I6257" s="11">
        <v>134</v>
      </c>
      <c r="J6257" s="14" t="s">
        <v>693</v>
      </c>
      <c r="K6257" s="14">
        <v>67</v>
      </c>
      <c r="L6257" s="15">
        <v>6.3903633927295624</v>
      </c>
    </row>
    <row r="6258" spans="2:12" x14ac:dyDescent="0.25">
      <c r="B6258" s="4" t="s">
        <v>134</v>
      </c>
      <c r="C6258" s="3" t="s">
        <v>8</v>
      </c>
      <c r="D6258" s="12" t="s">
        <v>7</v>
      </c>
      <c r="E6258" s="13" t="s">
        <v>2188</v>
      </c>
      <c r="F6258" s="12">
        <v>45747</v>
      </c>
      <c r="G6258" s="12" t="s">
        <v>3</v>
      </c>
      <c r="H6258" s="13" t="s">
        <v>99</v>
      </c>
      <c r="I6258" s="11">
        <f>Table1[[#This Row],['# Product]]*Table1[[#This Row],[Price]]</f>
        <v>34.343154531847844</v>
      </c>
      <c r="J6258" s="14" t="s">
        <v>726</v>
      </c>
      <c r="K6258" s="14">
        <v>68</v>
      </c>
      <c r="L6258" s="15">
        <v>0.50504639017423303</v>
      </c>
    </row>
    <row r="6259" spans="2:12" x14ac:dyDescent="0.25">
      <c r="B6259" s="4" t="s">
        <v>128</v>
      </c>
      <c r="C6259" s="3" t="s">
        <v>26</v>
      </c>
      <c r="D6259" s="12" t="s">
        <v>7</v>
      </c>
      <c r="E6259" s="13" t="s">
        <v>1927</v>
      </c>
      <c r="F6259" s="12">
        <v>45068</v>
      </c>
      <c r="G6259" s="12" t="s">
        <v>3</v>
      </c>
      <c r="H6259" s="13" t="s">
        <v>98</v>
      </c>
      <c r="I6259" s="11">
        <f>Table1[[#This Row],['# Product]]*Table1[[#This Row],[Price]]</f>
        <v>581.98995521518577</v>
      </c>
      <c r="J6259" s="14" t="s">
        <v>559</v>
      </c>
      <c r="K6259" s="14">
        <v>68</v>
      </c>
      <c r="L6259" s="15">
        <v>8.5586758119880262</v>
      </c>
    </row>
    <row r="6260" spans="2:12" x14ac:dyDescent="0.25">
      <c r="B6260" s="4" t="s">
        <v>119</v>
      </c>
      <c r="C6260" s="3" t="s">
        <v>2</v>
      </c>
      <c r="D6260" s="12" t="s">
        <v>7</v>
      </c>
      <c r="E6260" s="13" t="s">
        <v>1516</v>
      </c>
      <c r="F6260" s="12">
        <v>44207</v>
      </c>
      <c r="G6260" s="12" t="s">
        <v>3</v>
      </c>
      <c r="H6260" s="13" t="s">
        <v>98</v>
      </c>
      <c r="I6260" s="11">
        <f>Table1[[#This Row],['# Product]]*Table1[[#This Row],[Price]]</f>
        <v>505.01711191076248</v>
      </c>
      <c r="J6260" s="14" t="s">
        <v>493</v>
      </c>
      <c r="K6260" s="14">
        <v>68</v>
      </c>
      <c r="L6260" s="15">
        <v>7.4267222339818009</v>
      </c>
    </row>
    <row r="6261" spans="2:12" x14ac:dyDescent="0.25">
      <c r="B6261" s="3" t="s">
        <v>112</v>
      </c>
      <c r="C6261" s="3" t="s">
        <v>72</v>
      </c>
      <c r="D6261" s="12" t="s">
        <v>7</v>
      </c>
      <c r="E6261" s="13" t="s">
        <v>1824</v>
      </c>
      <c r="F6261" s="12">
        <v>43657</v>
      </c>
      <c r="G6261" s="12" t="s">
        <v>3</v>
      </c>
      <c r="H6261" s="13" t="s">
        <v>98</v>
      </c>
      <c r="I6261" s="11">
        <v>187</v>
      </c>
      <c r="J6261" s="14" t="s">
        <v>330</v>
      </c>
      <c r="K6261" s="14">
        <v>68</v>
      </c>
      <c r="L6261" s="15">
        <v>6.2066152750080033</v>
      </c>
    </row>
    <row r="6262" spans="2:12" x14ac:dyDescent="0.25">
      <c r="B6262" s="3" t="s">
        <v>134</v>
      </c>
      <c r="C6262" s="3" t="s">
        <v>38</v>
      </c>
      <c r="D6262" s="12" t="s">
        <v>7</v>
      </c>
      <c r="E6262" s="13" t="s">
        <v>1294</v>
      </c>
      <c r="F6262" s="12">
        <v>44834</v>
      </c>
      <c r="G6262" s="12" t="s">
        <v>42</v>
      </c>
      <c r="H6262" s="13" t="s">
        <v>98</v>
      </c>
      <c r="I6262" s="11">
        <v>306</v>
      </c>
      <c r="J6262" s="14" t="s">
        <v>711</v>
      </c>
      <c r="K6262" s="14">
        <v>68</v>
      </c>
      <c r="L6262" s="15">
        <v>3.2366047426244338</v>
      </c>
    </row>
    <row r="6263" spans="2:12" x14ac:dyDescent="0.25">
      <c r="B6263" s="4" t="s">
        <v>134</v>
      </c>
      <c r="C6263" s="3" t="s">
        <v>25</v>
      </c>
      <c r="D6263" s="12" t="s">
        <v>7</v>
      </c>
      <c r="E6263" s="13" t="s">
        <v>2206</v>
      </c>
      <c r="F6263" s="12">
        <v>45093</v>
      </c>
      <c r="G6263" s="12" t="s">
        <v>3</v>
      </c>
      <c r="H6263" s="13" t="s">
        <v>98</v>
      </c>
      <c r="I6263" s="11">
        <v>139.4</v>
      </c>
      <c r="J6263" s="14" t="s">
        <v>693</v>
      </c>
      <c r="K6263" s="14">
        <v>68</v>
      </c>
      <c r="L6263" s="15">
        <v>3.4575952199682716</v>
      </c>
    </row>
    <row r="6264" spans="2:12" x14ac:dyDescent="0.25">
      <c r="B6264" s="4" t="s">
        <v>113</v>
      </c>
      <c r="C6264" s="3" t="s">
        <v>9</v>
      </c>
      <c r="D6264" s="12" t="s">
        <v>7</v>
      </c>
      <c r="E6264" s="13" t="s">
        <v>1756</v>
      </c>
      <c r="F6264" s="12">
        <v>44348</v>
      </c>
      <c r="G6264" s="12" t="s">
        <v>3</v>
      </c>
      <c r="H6264" s="13" t="s">
        <v>100</v>
      </c>
      <c r="I6264" s="11">
        <f ca="1">Table1[[#This Row],['# Product]]*Table1[[#This Row],[Price]]</f>
        <v>694.88710186330388</v>
      </c>
      <c r="J6264" s="14" t="s">
        <v>361</v>
      </c>
      <c r="K6264" s="14">
        <f ca="1">ROUNDUP(RAND()*100,0)</f>
        <v>85</v>
      </c>
      <c r="L6264" s="15">
        <v>8.1751423748623981</v>
      </c>
    </row>
    <row r="6265" spans="2:12" x14ac:dyDescent="0.25">
      <c r="B6265" s="3" t="s">
        <v>126</v>
      </c>
      <c r="C6265" s="3" t="s">
        <v>14</v>
      </c>
      <c r="D6265" s="12" t="s">
        <v>7</v>
      </c>
      <c r="E6265" s="13" t="s">
        <v>918</v>
      </c>
      <c r="F6265" s="12">
        <v>44286</v>
      </c>
      <c r="G6265" s="12" t="s">
        <v>3</v>
      </c>
      <c r="H6265" s="13" t="s">
        <v>99</v>
      </c>
      <c r="I6265" s="11">
        <f>Table1[[#This Row],['# Product]]*Table1[[#This Row],[Price]]</f>
        <v>344.63618835136049</v>
      </c>
      <c r="J6265" s="14" t="s">
        <v>575</v>
      </c>
      <c r="K6265" s="14">
        <v>69</v>
      </c>
      <c r="L6265" s="15">
        <v>4.9947273674110217</v>
      </c>
    </row>
    <row r="6266" spans="2:12" x14ac:dyDescent="0.25">
      <c r="B6266" s="4" t="s">
        <v>122</v>
      </c>
      <c r="C6266" s="3" t="s">
        <v>2</v>
      </c>
      <c r="D6266" s="12" t="s">
        <v>7</v>
      </c>
      <c r="E6266" s="13" t="s">
        <v>1516</v>
      </c>
      <c r="F6266" s="12">
        <v>44291</v>
      </c>
      <c r="G6266" s="12" t="s">
        <v>3</v>
      </c>
      <c r="H6266" s="13" t="s">
        <v>98</v>
      </c>
      <c r="I6266" s="11">
        <f>Table1[[#This Row],['# Product]]*Table1[[#This Row],[Price]]</f>
        <v>621.32358240060671</v>
      </c>
      <c r="J6266" s="14" t="s">
        <v>599</v>
      </c>
      <c r="K6266" s="14">
        <v>69</v>
      </c>
      <c r="L6266" s="15">
        <v>9.0046896000087937</v>
      </c>
    </row>
    <row r="6267" spans="2:12" x14ac:dyDescent="0.25">
      <c r="B6267" s="4" t="s">
        <v>122</v>
      </c>
      <c r="C6267" s="3" t="s">
        <v>2</v>
      </c>
      <c r="D6267" s="12" t="s">
        <v>7</v>
      </c>
      <c r="E6267" s="13" t="s">
        <v>1516</v>
      </c>
      <c r="F6267" s="12">
        <v>45056</v>
      </c>
      <c r="G6267" s="12" t="s">
        <v>3</v>
      </c>
      <c r="H6267" s="13" t="s">
        <v>98</v>
      </c>
      <c r="I6267" s="11">
        <f>Table1[[#This Row],['# Product]]*Table1[[#This Row],[Price]]</f>
        <v>280.56835255868259</v>
      </c>
      <c r="J6267" s="14" t="s">
        <v>623</v>
      </c>
      <c r="K6267" s="14">
        <v>69</v>
      </c>
      <c r="L6267" s="15">
        <v>4.066208008096849</v>
      </c>
    </row>
    <row r="6268" spans="2:12" x14ac:dyDescent="0.25">
      <c r="B6268" s="3" t="s">
        <v>122</v>
      </c>
      <c r="C6268" s="3" t="s">
        <v>2</v>
      </c>
      <c r="D6268" s="12" t="s">
        <v>7</v>
      </c>
      <c r="E6268" s="13" t="s">
        <v>1516</v>
      </c>
      <c r="F6268" s="12">
        <v>45056</v>
      </c>
      <c r="G6268" s="12" t="s">
        <v>3</v>
      </c>
      <c r="H6268" s="13" t="s">
        <v>98</v>
      </c>
      <c r="I6268" s="11">
        <f>Table1[[#This Row],['# Product]]*Table1[[#This Row],[Price]]</f>
        <v>155.97921674504747</v>
      </c>
      <c r="J6268" s="14" t="s">
        <v>623</v>
      </c>
      <c r="K6268" s="14">
        <v>69</v>
      </c>
      <c r="L6268" s="15">
        <v>2.2605683586238765</v>
      </c>
    </row>
    <row r="6269" spans="2:12" x14ac:dyDescent="0.25">
      <c r="B6269" s="4" t="s">
        <v>113</v>
      </c>
      <c r="C6269" s="3" t="s">
        <v>2</v>
      </c>
      <c r="D6269" s="12" t="s">
        <v>7</v>
      </c>
      <c r="E6269" s="13" t="s">
        <v>1516</v>
      </c>
      <c r="F6269" s="12">
        <v>45056</v>
      </c>
      <c r="G6269" s="12" t="s">
        <v>3</v>
      </c>
      <c r="H6269" s="13" t="s">
        <v>98</v>
      </c>
      <c r="I6269" s="11">
        <f>Table1[[#This Row],['# Product]]*Table1[[#This Row],[Price]]</f>
        <v>248.87177962288189</v>
      </c>
      <c r="J6269" s="14" t="s">
        <v>393</v>
      </c>
      <c r="K6269" s="14">
        <v>69</v>
      </c>
      <c r="L6269" s="15">
        <v>3.606837385838868</v>
      </c>
    </row>
    <row r="6270" spans="2:12" x14ac:dyDescent="0.25">
      <c r="B6270" s="4" t="s">
        <v>113</v>
      </c>
      <c r="C6270" s="3" t="s">
        <v>2</v>
      </c>
      <c r="D6270" s="12" t="s">
        <v>7</v>
      </c>
      <c r="E6270" s="13" t="s">
        <v>1516</v>
      </c>
      <c r="F6270" s="12">
        <v>45056</v>
      </c>
      <c r="G6270" s="12" t="s">
        <v>3</v>
      </c>
      <c r="H6270" s="13" t="s">
        <v>98</v>
      </c>
      <c r="I6270" s="11">
        <f>Table1[[#This Row],['# Product]]*Table1[[#This Row],[Price]]</f>
        <v>246.40398662153899</v>
      </c>
      <c r="J6270" s="14" t="s">
        <v>393</v>
      </c>
      <c r="K6270" s="14">
        <v>69</v>
      </c>
      <c r="L6270" s="15">
        <v>3.5710722698773765</v>
      </c>
    </row>
    <row r="6271" spans="2:12" x14ac:dyDescent="0.25">
      <c r="B6271" s="4" t="s">
        <v>122</v>
      </c>
      <c r="C6271" s="3" t="s">
        <v>2</v>
      </c>
      <c r="D6271" s="12" t="s">
        <v>7</v>
      </c>
      <c r="E6271" s="13" t="s">
        <v>1516</v>
      </c>
      <c r="F6271" s="12">
        <v>45056</v>
      </c>
      <c r="G6271" s="12" t="s">
        <v>3</v>
      </c>
      <c r="H6271" s="13" t="s">
        <v>98</v>
      </c>
      <c r="I6271" s="11">
        <f>Table1[[#This Row],['# Product]]*Table1[[#This Row],[Price]]</f>
        <v>642.14622252391655</v>
      </c>
      <c r="J6271" s="14" t="s">
        <v>623</v>
      </c>
      <c r="K6271" s="14">
        <v>69</v>
      </c>
      <c r="L6271" s="15">
        <v>9.3064669931002406</v>
      </c>
    </row>
    <row r="6272" spans="2:12" x14ac:dyDescent="0.25">
      <c r="B6272" s="4" t="s">
        <v>122</v>
      </c>
      <c r="C6272" s="3" t="s">
        <v>2</v>
      </c>
      <c r="D6272" s="12" t="s">
        <v>7</v>
      </c>
      <c r="E6272" s="13" t="s">
        <v>1516</v>
      </c>
      <c r="F6272" s="12">
        <v>45056</v>
      </c>
      <c r="G6272" s="12" t="s">
        <v>3</v>
      </c>
      <c r="H6272" s="13" t="s">
        <v>98</v>
      </c>
      <c r="I6272" s="11">
        <f>Table1[[#This Row],['# Product]]*Table1[[#This Row],[Price]]</f>
        <v>554.19948181112488</v>
      </c>
      <c r="J6272" s="14" t="s">
        <v>623</v>
      </c>
      <c r="K6272" s="14">
        <v>69</v>
      </c>
      <c r="L6272" s="15">
        <v>8.0318765479873164</v>
      </c>
    </row>
    <row r="6273" spans="2:12" x14ac:dyDescent="0.25">
      <c r="B6273" s="4" t="s">
        <v>126</v>
      </c>
      <c r="C6273" s="3" t="s">
        <v>33</v>
      </c>
      <c r="D6273" s="12" t="s">
        <v>7</v>
      </c>
      <c r="E6273" s="13" t="s">
        <v>1791</v>
      </c>
      <c r="F6273" s="12">
        <v>44524</v>
      </c>
      <c r="G6273" s="12" t="s">
        <v>3</v>
      </c>
      <c r="H6273" s="13" t="s">
        <v>98</v>
      </c>
      <c r="I6273" s="11">
        <f>Table1[[#This Row],['# Product]]*Table1[[#This Row],[Price]]</f>
        <v>457.52614758046315</v>
      </c>
      <c r="J6273" s="14" t="s">
        <v>592</v>
      </c>
      <c r="K6273" s="14">
        <v>69</v>
      </c>
      <c r="L6273" s="15">
        <v>6.6308137330501902</v>
      </c>
    </row>
    <row r="6274" spans="2:12" x14ac:dyDescent="0.25">
      <c r="B6274" s="3" t="s">
        <v>134</v>
      </c>
      <c r="C6274" s="3" t="s">
        <v>25</v>
      </c>
      <c r="D6274" s="12" t="s">
        <v>7</v>
      </c>
      <c r="E6274" s="13" t="s">
        <v>2176</v>
      </c>
      <c r="F6274" s="12">
        <v>44188</v>
      </c>
      <c r="G6274" s="12" t="s">
        <v>3</v>
      </c>
      <c r="H6274" s="13" t="s">
        <v>98</v>
      </c>
      <c r="I6274" s="11">
        <v>138</v>
      </c>
      <c r="J6274" s="14" t="s">
        <v>693</v>
      </c>
      <c r="K6274" s="14">
        <v>69</v>
      </c>
      <c r="L6274" s="15">
        <v>9.6032414443159801</v>
      </c>
    </row>
    <row r="6275" spans="2:12" x14ac:dyDescent="0.25">
      <c r="B6275" s="3" t="s">
        <v>122</v>
      </c>
      <c r="C6275" s="3" t="s">
        <v>2</v>
      </c>
      <c r="D6275" s="12" t="s">
        <v>7</v>
      </c>
      <c r="E6275" s="13" t="s">
        <v>1993</v>
      </c>
      <c r="F6275" s="12">
        <v>45650</v>
      </c>
      <c r="G6275" s="12" t="s">
        <v>3</v>
      </c>
      <c r="H6275" s="13" t="s">
        <v>98</v>
      </c>
      <c r="I6275" s="11">
        <v>531.30000000000007</v>
      </c>
      <c r="J6275" s="14" t="s">
        <v>639</v>
      </c>
      <c r="K6275" s="14">
        <v>69</v>
      </c>
      <c r="L6275" s="15">
        <v>7.7214680042125403</v>
      </c>
    </row>
    <row r="6276" spans="2:12" x14ac:dyDescent="0.25">
      <c r="B6276" s="3" t="s">
        <v>112</v>
      </c>
      <c r="C6276" s="3" t="s">
        <v>22</v>
      </c>
      <c r="D6276" s="12" t="s">
        <v>7</v>
      </c>
      <c r="E6276" s="13" t="s">
        <v>2046</v>
      </c>
      <c r="F6276" s="12">
        <v>45320</v>
      </c>
      <c r="G6276" s="12" t="s">
        <v>42</v>
      </c>
      <c r="H6276" s="13" t="s">
        <v>98</v>
      </c>
      <c r="I6276" s="11">
        <v>414</v>
      </c>
      <c r="J6276" s="14" t="s">
        <v>343</v>
      </c>
      <c r="K6276" s="14">
        <v>69</v>
      </c>
      <c r="L6276" s="15">
        <v>8.8974019397534239</v>
      </c>
    </row>
    <row r="6277" spans="2:12" x14ac:dyDescent="0.25">
      <c r="B6277" s="4" t="s">
        <v>128</v>
      </c>
      <c r="C6277" s="3" t="s">
        <v>26</v>
      </c>
      <c r="D6277" s="12" t="s">
        <v>7</v>
      </c>
      <c r="E6277" s="13" t="s">
        <v>941</v>
      </c>
      <c r="F6277" s="12">
        <v>44845</v>
      </c>
      <c r="G6277" s="12" t="s">
        <v>3</v>
      </c>
      <c r="H6277" s="13" t="s">
        <v>98</v>
      </c>
      <c r="I6277" s="11">
        <v>144.9</v>
      </c>
      <c r="J6277" s="14" t="s">
        <v>557</v>
      </c>
      <c r="K6277" s="14">
        <v>69</v>
      </c>
      <c r="L6277" s="15">
        <v>7.1547438901934868</v>
      </c>
    </row>
    <row r="6278" spans="2:12" x14ac:dyDescent="0.25">
      <c r="B6278" s="3" t="s">
        <v>134</v>
      </c>
      <c r="C6278" s="3" t="s">
        <v>9</v>
      </c>
      <c r="D6278" s="12" t="s">
        <v>7</v>
      </c>
      <c r="E6278" s="13" t="s">
        <v>2020</v>
      </c>
      <c r="F6278" s="12">
        <v>43917</v>
      </c>
      <c r="G6278" s="12" t="s">
        <v>3</v>
      </c>
      <c r="H6278" s="13" t="s">
        <v>100</v>
      </c>
      <c r="I6278" s="11">
        <f ca="1">Table1[[#This Row],['# Product]]*Table1[[#This Row],[Price]]</f>
        <v>608.41913926574989</v>
      </c>
      <c r="J6278" s="14" t="s">
        <v>710</v>
      </c>
      <c r="K6278" s="14">
        <f ca="1">ROUNDUP(RAND()*100,0)</f>
        <v>74</v>
      </c>
      <c r="L6278" s="15">
        <v>8.2218802603479713</v>
      </c>
    </row>
    <row r="6279" spans="2:12" x14ac:dyDescent="0.25">
      <c r="B6279" s="3" t="s">
        <v>106</v>
      </c>
      <c r="C6279" s="3" t="s">
        <v>2</v>
      </c>
      <c r="D6279" s="12" t="s">
        <v>7</v>
      </c>
      <c r="E6279" s="13" t="s">
        <v>1610</v>
      </c>
      <c r="F6279" s="12">
        <v>43916</v>
      </c>
      <c r="G6279" s="12" t="s">
        <v>3</v>
      </c>
      <c r="H6279" s="13" t="s">
        <v>99</v>
      </c>
      <c r="I6279" s="11">
        <f>Table1[[#This Row],['# Product]]*Table1[[#This Row],[Price]]</f>
        <v>396.89689380045508</v>
      </c>
      <c r="J6279" s="14" t="s">
        <v>440</v>
      </c>
      <c r="K6279" s="14">
        <v>70</v>
      </c>
      <c r="L6279" s="15">
        <v>5.669955625720787</v>
      </c>
    </row>
    <row r="6280" spans="2:12" x14ac:dyDescent="0.25">
      <c r="B6280" s="3" t="s">
        <v>110</v>
      </c>
      <c r="C6280" s="3" t="s">
        <v>2</v>
      </c>
      <c r="D6280" s="12" t="s">
        <v>7</v>
      </c>
      <c r="E6280" s="13" t="s">
        <v>2041</v>
      </c>
      <c r="F6280" s="12">
        <v>44702</v>
      </c>
      <c r="G6280" s="12" t="s">
        <v>3</v>
      </c>
      <c r="H6280" s="13" t="s">
        <v>99</v>
      </c>
      <c r="I6280" s="11">
        <f>Table1[[#This Row],['# Product]]*Table1[[#This Row],[Price]]</f>
        <v>406.43376609355948</v>
      </c>
      <c r="J6280" s="14" t="s">
        <v>290</v>
      </c>
      <c r="K6280" s="14">
        <v>70</v>
      </c>
      <c r="L6280" s="15">
        <v>5.8061966584794211</v>
      </c>
    </row>
    <row r="6281" spans="2:12" x14ac:dyDescent="0.25">
      <c r="B6281" s="3" t="s">
        <v>117</v>
      </c>
      <c r="C6281" s="3" t="s">
        <v>26</v>
      </c>
      <c r="D6281" s="12" t="s">
        <v>7</v>
      </c>
      <c r="E6281" s="13" t="s">
        <v>1495</v>
      </c>
      <c r="F6281" s="12">
        <v>45401</v>
      </c>
      <c r="G6281" s="12" t="s">
        <v>3</v>
      </c>
      <c r="H6281" s="13" t="s">
        <v>98</v>
      </c>
      <c r="I6281" s="11">
        <f>Table1[[#This Row],['# Product]]*Table1[[#This Row],[Price]]</f>
        <v>628.33254229617296</v>
      </c>
      <c r="J6281" s="14" t="s">
        <v>214</v>
      </c>
      <c r="K6281" s="14">
        <v>70</v>
      </c>
      <c r="L6281" s="15">
        <v>8.9761791756596132</v>
      </c>
    </row>
    <row r="6282" spans="2:12" x14ac:dyDescent="0.25">
      <c r="B6282" s="3" t="s">
        <v>119</v>
      </c>
      <c r="C6282" s="3" t="s">
        <v>2</v>
      </c>
      <c r="D6282" s="12" t="s">
        <v>7</v>
      </c>
      <c r="E6282" s="13" t="s">
        <v>1152</v>
      </c>
      <c r="F6282" s="12">
        <v>45349</v>
      </c>
      <c r="G6282" s="12" t="s">
        <v>3</v>
      </c>
      <c r="H6282" s="13" t="s">
        <v>98</v>
      </c>
      <c r="I6282" s="11">
        <f>Table1[[#This Row],['# Product]]*Table1[[#This Row],[Price]]</f>
        <v>385.09363730942493</v>
      </c>
      <c r="J6282" s="14" t="s">
        <v>527</v>
      </c>
      <c r="K6282" s="14">
        <v>70</v>
      </c>
      <c r="L6282" s="15">
        <v>5.5013376758489274</v>
      </c>
    </row>
    <row r="6283" spans="2:12" x14ac:dyDescent="0.25">
      <c r="B6283" s="4" t="s">
        <v>119</v>
      </c>
      <c r="C6283" s="3" t="s">
        <v>2</v>
      </c>
      <c r="D6283" s="12" t="s">
        <v>7</v>
      </c>
      <c r="E6283" s="13" t="s">
        <v>1152</v>
      </c>
      <c r="F6283" s="12">
        <v>45349</v>
      </c>
      <c r="G6283" s="12" t="s">
        <v>3</v>
      </c>
      <c r="H6283" s="13" t="s">
        <v>98</v>
      </c>
      <c r="I6283" s="11">
        <f>Table1[[#This Row],['# Product]]*Table1[[#This Row],[Price]]</f>
        <v>354.90499352385575</v>
      </c>
      <c r="J6283" s="14" t="s">
        <v>527</v>
      </c>
      <c r="K6283" s="14">
        <v>70</v>
      </c>
      <c r="L6283" s="15">
        <v>5.070071336055082</v>
      </c>
    </row>
    <row r="6284" spans="2:12" x14ac:dyDescent="0.25">
      <c r="B6284" s="3" t="s">
        <v>136</v>
      </c>
      <c r="C6284" s="3" t="s">
        <v>2</v>
      </c>
      <c r="D6284" s="12" t="s">
        <v>7</v>
      </c>
      <c r="E6284" s="13" t="s">
        <v>1155</v>
      </c>
      <c r="F6284" s="12">
        <v>45593</v>
      </c>
      <c r="G6284" s="12" t="s">
        <v>3</v>
      </c>
      <c r="H6284" s="13" t="s">
        <v>98</v>
      </c>
      <c r="I6284" s="11">
        <f>Table1[[#This Row],['# Product]]*Table1[[#This Row],[Price]]</f>
        <v>216.7785350701356</v>
      </c>
      <c r="J6284" s="14" t="s">
        <v>809</v>
      </c>
      <c r="K6284" s="14">
        <v>70</v>
      </c>
      <c r="L6284" s="15">
        <v>3.0968362152876514</v>
      </c>
    </row>
    <row r="6285" spans="2:12" x14ac:dyDescent="0.25">
      <c r="B6285" s="3" t="s">
        <v>134</v>
      </c>
      <c r="C6285" s="3" t="s">
        <v>29</v>
      </c>
      <c r="D6285" s="12" t="s">
        <v>7</v>
      </c>
      <c r="E6285" s="13" t="s">
        <v>1774</v>
      </c>
      <c r="F6285" s="12">
        <v>44104</v>
      </c>
      <c r="G6285" s="12" t="s">
        <v>3</v>
      </c>
      <c r="H6285" s="13" t="s">
        <v>98</v>
      </c>
      <c r="I6285" s="11">
        <f>Table1[[#This Row],['# Product]]*Table1[[#This Row],[Price]]</f>
        <v>172.25126226814706</v>
      </c>
      <c r="J6285" s="14" t="s">
        <v>692</v>
      </c>
      <c r="K6285" s="14">
        <v>70</v>
      </c>
      <c r="L6285" s="15">
        <v>2.4607323181163867</v>
      </c>
    </row>
    <row r="6286" spans="2:12" x14ac:dyDescent="0.25">
      <c r="B6286" s="4" t="s">
        <v>113</v>
      </c>
      <c r="C6286" s="3" t="s">
        <v>2</v>
      </c>
      <c r="D6286" s="12" t="s">
        <v>7</v>
      </c>
      <c r="E6286" s="13" t="s">
        <v>1511</v>
      </c>
      <c r="F6286" s="12">
        <v>45241</v>
      </c>
      <c r="G6286" s="12" t="s">
        <v>3</v>
      </c>
      <c r="H6286" s="13" t="s">
        <v>98</v>
      </c>
      <c r="I6286" s="11">
        <f>Table1[[#This Row],['# Product]]*Table1[[#This Row],[Price]]</f>
        <v>375.74549305301923</v>
      </c>
      <c r="J6286" s="14" t="s">
        <v>407</v>
      </c>
      <c r="K6286" s="14">
        <v>70</v>
      </c>
      <c r="L6286" s="15">
        <v>5.3677927579002747</v>
      </c>
    </row>
    <row r="6287" spans="2:12" x14ac:dyDescent="0.25">
      <c r="B6287" s="4" t="s">
        <v>104</v>
      </c>
      <c r="C6287" s="3" t="s">
        <v>2</v>
      </c>
      <c r="D6287" s="12" t="s">
        <v>7</v>
      </c>
      <c r="E6287" s="13" t="s">
        <v>1567</v>
      </c>
      <c r="F6287" s="12">
        <v>45527</v>
      </c>
      <c r="G6287" s="12" t="s">
        <v>3</v>
      </c>
      <c r="H6287" s="13" t="s">
        <v>98</v>
      </c>
      <c r="I6287" s="11">
        <f>Table1[[#This Row],['# Product]]*Table1[[#This Row],[Price]]</f>
        <v>691.02099790271245</v>
      </c>
      <c r="J6287" s="14" t="s">
        <v>198</v>
      </c>
      <c r="K6287" s="14">
        <v>70</v>
      </c>
      <c r="L6287" s="15">
        <v>9.8717285414673199</v>
      </c>
    </row>
    <row r="6288" spans="2:12" x14ac:dyDescent="0.25">
      <c r="B6288" s="4" t="s">
        <v>126</v>
      </c>
      <c r="C6288" s="3" t="s">
        <v>38</v>
      </c>
      <c r="D6288" s="12" t="s">
        <v>7</v>
      </c>
      <c r="E6288" s="13" t="s">
        <v>1291</v>
      </c>
      <c r="F6288" s="12">
        <v>44218</v>
      </c>
      <c r="G6288" s="12" t="s">
        <v>3</v>
      </c>
      <c r="H6288" s="13" t="s">
        <v>98</v>
      </c>
      <c r="I6288" s="11">
        <v>434</v>
      </c>
      <c r="J6288" s="14" t="s">
        <v>591</v>
      </c>
      <c r="K6288" s="14">
        <v>70</v>
      </c>
      <c r="L6288" s="15">
        <v>8.847344918196276</v>
      </c>
    </row>
    <row r="6289" spans="2:12" x14ac:dyDescent="0.25">
      <c r="B6289" s="4" t="s">
        <v>122</v>
      </c>
      <c r="C6289" s="3" t="s">
        <v>2</v>
      </c>
      <c r="D6289" s="12" t="s">
        <v>7</v>
      </c>
      <c r="E6289" s="13" t="s">
        <v>1993</v>
      </c>
      <c r="F6289" s="12">
        <v>45650</v>
      </c>
      <c r="G6289" s="12" t="s">
        <v>3</v>
      </c>
      <c r="H6289" s="13" t="s">
        <v>98</v>
      </c>
      <c r="I6289" s="11">
        <v>469</v>
      </c>
      <c r="J6289" s="14" t="s">
        <v>638</v>
      </c>
      <c r="K6289" s="14">
        <v>70</v>
      </c>
      <c r="L6289" s="15">
        <v>2.5821856908374166</v>
      </c>
    </row>
    <row r="6290" spans="2:12" x14ac:dyDescent="0.25">
      <c r="B6290" s="3" t="s">
        <v>119</v>
      </c>
      <c r="C6290" s="3" t="s">
        <v>2</v>
      </c>
      <c r="D6290" s="12" t="s">
        <v>7</v>
      </c>
      <c r="E6290" s="13" t="s">
        <v>2260</v>
      </c>
      <c r="F6290" s="12">
        <v>45274</v>
      </c>
      <c r="G6290" s="12" t="s">
        <v>3</v>
      </c>
      <c r="H6290" s="13" t="s">
        <v>98</v>
      </c>
      <c r="I6290" s="11">
        <v>500.5</v>
      </c>
      <c r="J6290" s="14" t="s">
        <v>528</v>
      </c>
      <c r="K6290" s="14">
        <v>70</v>
      </c>
      <c r="L6290" s="15">
        <v>5.6911498188709082</v>
      </c>
    </row>
    <row r="6291" spans="2:12" x14ac:dyDescent="0.25">
      <c r="B6291" s="4" t="s">
        <v>119</v>
      </c>
      <c r="C6291" s="3" t="s">
        <v>2</v>
      </c>
      <c r="D6291" s="12" t="s">
        <v>7</v>
      </c>
      <c r="E6291" s="13" t="s">
        <v>1516</v>
      </c>
      <c r="F6291" s="12">
        <v>44665</v>
      </c>
      <c r="G6291" s="12" t="s">
        <v>3</v>
      </c>
      <c r="H6291" s="13" t="s">
        <v>98</v>
      </c>
      <c r="I6291" s="11">
        <v>280</v>
      </c>
      <c r="J6291" s="14" t="s">
        <v>496</v>
      </c>
      <c r="K6291" s="14">
        <v>70</v>
      </c>
      <c r="L6291" s="15">
        <v>0.17735156557780463</v>
      </c>
    </row>
    <row r="6292" spans="2:12" x14ac:dyDescent="0.25">
      <c r="B6292" s="4" t="s">
        <v>136</v>
      </c>
      <c r="C6292" s="3" t="s">
        <v>2</v>
      </c>
      <c r="D6292" s="12" t="s">
        <v>7</v>
      </c>
      <c r="E6292" s="13" t="s">
        <v>1179</v>
      </c>
      <c r="F6292" s="12">
        <v>44651</v>
      </c>
      <c r="G6292" s="12" t="s">
        <v>3</v>
      </c>
      <c r="H6292" s="13" t="s">
        <v>98</v>
      </c>
      <c r="I6292" s="11">
        <v>350</v>
      </c>
      <c r="J6292" s="14" t="s">
        <v>776</v>
      </c>
      <c r="K6292" s="14">
        <v>70</v>
      </c>
      <c r="L6292" s="15">
        <v>4.3319559716044944</v>
      </c>
    </row>
    <row r="6293" spans="2:12" x14ac:dyDescent="0.25">
      <c r="B6293" s="4" t="s">
        <v>126</v>
      </c>
      <c r="C6293" s="3" t="s">
        <v>18</v>
      </c>
      <c r="D6293" s="12" t="s">
        <v>7</v>
      </c>
      <c r="E6293" s="13" t="s">
        <v>915</v>
      </c>
      <c r="F6293" s="12">
        <v>43984</v>
      </c>
      <c r="G6293" s="12" t="s">
        <v>3</v>
      </c>
      <c r="H6293" s="13" t="s">
        <v>99</v>
      </c>
      <c r="I6293" s="11">
        <f>Table1[[#This Row],['# Product]]*Table1[[#This Row],[Price]]</f>
        <v>326.12305566698194</v>
      </c>
      <c r="J6293" s="14" t="s">
        <v>662</v>
      </c>
      <c r="K6293" s="14">
        <v>71</v>
      </c>
      <c r="L6293" s="15">
        <v>4.5932824741828444</v>
      </c>
    </row>
    <row r="6294" spans="2:12" x14ac:dyDescent="0.25">
      <c r="B6294" s="3" t="s">
        <v>134</v>
      </c>
      <c r="C6294" s="3" t="s">
        <v>25</v>
      </c>
      <c r="D6294" s="12" t="s">
        <v>7</v>
      </c>
      <c r="E6294" s="13" t="s">
        <v>2253</v>
      </c>
      <c r="F6294" s="12">
        <v>45016</v>
      </c>
      <c r="G6294" s="12" t="s">
        <v>3</v>
      </c>
      <c r="H6294" s="13" t="s">
        <v>98</v>
      </c>
      <c r="I6294" s="11">
        <f>Table1[[#This Row],['# Product]]*Table1[[#This Row],[Price]]</f>
        <v>151.60141375385072</v>
      </c>
      <c r="J6294" s="14" t="s">
        <v>694</v>
      </c>
      <c r="K6294" s="14">
        <v>71</v>
      </c>
      <c r="L6294" s="15">
        <v>2.1352311796317003</v>
      </c>
    </row>
    <row r="6295" spans="2:12" x14ac:dyDescent="0.25">
      <c r="B6295" s="3" t="s">
        <v>112</v>
      </c>
      <c r="C6295" s="3" t="s">
        <v>25</v>
      </c>
      <c r="D6295" s="12" t="s">
        <v>7</v>
      </c>
      <c r="E6295" s="13" t="s">
        <v>1919</v>
      </c>
      <c r="F6295" s="12">
        <v>44812</v>
      </c>
      <c r="G6295" s="12" t="s">
        <v>3</v>
      </c>
      <c r="H6295" s="13" t="s">
        <v>98</v>
      </c>
      <c r="I6295" s="11">
        <v>200</v>
      </c>
      <c r="J6295" s="14" t="s">
        <v>331</v>
      </c>
      <c r="K6295" s="14">
        <v>71</v>
      </c>
      <c r="L6295" s="15">
        <v>9.2981698248721116</v>
      </c>
    </row>
    <row r="6296" spans="2:12" x14ac:dyDescent="0.25">
      <c r="B6296" s="4" t="s">
        <v>134</v>
      </c>
      <c r="C6296" s="3" t="s">
        <v>12</v>
      </c>
      <c r="D6296" s="12" t="s">
        <v>7</v>
      </c>
      <c r="E6296" s="13" t="s">
        <v>1867</v>
      </c>
      <c r="F6296" s="12">
        <v>45639</v>
      </c>
      <c r="G6296" s="12" t="s">
        <v>3</v>
      </c>
      <c r="H6296" s="13" t="s">
        <v>99</v>
      </c>
      <c r="I6296" s="11">
        <f>Table1[[#This Row],['# Product]]*Table1[[#This Row],[Price]]</f>
        <v>14.463064660101299</v>
      </c>
      <c r="J6296" s="14" t="s">
        <v>726</v>
      </c>
      <c r="K6296" s="14">
        <v>72</v>
      </c>
      <c r="L6296" s="15">
        <v>0.20087589805696249</v>
      </c>
    </row>
    <row r="6297" spans="2:12" x14ac:dyDescent="0.25">
      <c r="B6297" s="4" t="s">
        <v>126</v>
      </c>
      <c r="C6297" s="3" t="s">
        <v>36</v>
      </c>
      <c r="D6297" s="12" t="s">
        <v>7</v>
      </c>
      <c r="E6297" s="13" t="s">
        <v>1898</v>
      </c>
      <c r="F6297" s="12">
        <v>45107</v>
      </c>
      <c r="G6297" s="12" t="s">
        <v>3</v>
      </c>
      <c r="H6297" s="13" t="s">
        <v>99</v>
      </c>
      <c r="I6297" s="11">
        <f>Table1[[#This Row],['# Product]]*Table1[[#This Row],[Price]]</f>
        <v>109.02130189973153</v>
      </c>
      <c r="J6297" s="14" t="s">
        <v>577</v>
      </c>
      <c r="K6297" s="14">
        <v>72</v>
      </c>
      <c r="L6297" s="15">
        <v>1.5141847486073823</v>
      </c>
    </row>
    <row r="6298" spans="2:12" x14ac:dyDescent="0.25">
      <c r="B6298" s="4" t="s">
        <v>135</v>
      </c>
      <c r="C6298" s="3" t="s">
        <v>38</v>
      </c>
      <c r="D6298" s="12" t="s">
        <v>7</v>
      </c>
      <c r="E6298" s="13" t="s">
        <v>1259</v>
      </c>
      <c r="F6298" s="12">
        <v>44615</v>
      </c>
      <c r="G6298" s="12" t="s">
        <v>3</v>
      </c>
      <c r="H6298" s="13" t="s">
        <v>98</v>
      </c>
      <c r="I6298" s="11">
        <f>Table1[[#This Row],['# Product]]*Table1[[#This Row],[Price]]</f>
        <v>511.6253533253107</v>
      </c>
      <c r="J6298" s="14" t="s">
        <v>141</v>
      </c>
      <c r="K6298" s="14">
        <v>72</v>
      </c>
      <c r="L6298" s="15">
        <v>7.1059076850737597</v>
      </c>
    </row>
    <row r="6299" spans="2:12" x14ac:dyDescent="0.25">
      <c r="B6299" s="4" t="s">
        <v>104</v>
      </c>
      <c r="C6299" s="3" t="s">
        <v>2</v>
      </c>
      <c r="D6299" s="12" t="s">
        <v>7</v>
      </c>
      <c r="E6299" s="13" t="s">
        <v>1135</v>
      </c>
      <c r="F6299" s="12">
        <v>45443</v>
      </c>
      <c r="G6299" s="12" t="s">
        <v>3</v>
      </c>
      <c r="H6299" s="13" t="s">
        <v>98</v>
      </c>
      <c r="I6299" s="11">
        <f>Table1[[#This Row],['# Product]]*Table1[[#This Row],[Price]]</f>
        <v>401.26203738280941</v>
      </c>
      <c r="J6299" s="14" t="s">
        <v>208</v>
      </c>
      <c r="K6299" s="14">
        <v>72</v>
      </c>
      <c r="L6299" s="15">
        <v>5.5730838525390194</v>
      </c>
    </row>
    <row r="6300" spans="2:12" x14ac:dyDescent="0.25">
      <c r="B6300" s="4" t="s">
        <v>121</v>
      </c>
      <c r="C6300" s="3" t="s">
        <v>68</v>
      </c>
      <c r="D6300" s="12" t="s">
        <v>7</v>
      </c>
      <c r="E6300" s="13" t="s">
        <v>988</v>
      </c>
      <c r="F6300" s="12">
        <v>43914</v>
      </c>
      <c r="G6300" s="12" t="s">
        <v>3</v>
      </c>
      <c r="H6300" s="13" t="s">
        <v>98</v>
      </c>
      <c r="I6300" s="11">
        <v>400</v>
      </c>
      <c r="J6300" s="14" t="s">
        <v>548</v>
      </c>
      <c r="K6300" s="14">
        <v>72</v>
      </c>
      <c r="L6300" s="15">
        <v>7.7614573883664919</v>
      </c>
    </row>
    <row r="6301" spans="2:12" x14ac:dyDescent="0.25">
      <c r="B6301" s="4" t="s">
        <v>134</v>
      </c>
      <c r="C6301" s="3" t="s">
        <v>25</v>
      </c>
      <c r="D6301" s="12" t="s">
        <v>7</v>
      </c>
      <c r="E6301" s="13" t="s">
        <v>2176</v>
      </c>
      <c r="F6301" s="12">
        <v>45161</v>
      </c>
      <c r="G6301" s="12" t="s">
        <v>3</v>
      </c>
      <c r="H6301" s="13" t="s">
        <v>98</v>
      </c>
      <c r="I6301" s="11">
        <v>158</v>
      </c>
      <c r="J6301" s="14" t="s">
        <v>701</v>
      </c>
      <c r="K6301" s="14">
        <v>72</v>
      </c>
      <c r="L6301" s="15">
        <v>5.3442600748240796</v>
      </c>
    </row>
    <row r="6302" spans="2:12" x14ac:dyDescent="0.25">
      <c r="B6302" s="3" t="s">
        <v>134</v>
      </c>
      <c r="C6302" s="3" t="s">
        <v>9</v>
      </c>
      <c r="D6302" s="12" t="s">
        <v>7</v>
      </c>
      <c r="E6302" s="13" t="s">
        <v>2038</v>
      </c>
      <c r="F6302" s="12">
        <v>43921</v>
      </c>
      <c r="G6302" s="12" t="s">
        <v>3</v>
      </c>
      <c r="H6302" s="13" t="s">
        <v>100</v>
      </c>
      <c r="I6302" s="11">
        <f ca="1">Table1[[#This Row],['# Product]]*Table1[[#This Row],[Price]]</f>
        <v>248.69244670495777</v>
      </c>
      <c r="J6302" s="14" t="s">
        <v>709</v>
      </c>
      <c r="K6302" s="14">
        <f ca="1">ROUNDUP(RAND()*100,0)</f>
        <v>48</v>
      </c>
      <c r="L6302" s="15">
        <v>5.1810926396866206</v>
      </c>
    </row>
    <row r="6303" spans="2:12" x14ac:dyDescent="0.25">
      <c r="B6303" s="3" t="s">
        <v>136</v>
      </c>
      <c r="C6303" s="3" t="s">
        <v>9</v>
      </c>
      <c r="D6303" s="12" t="s">
        <v>7</v>
      </c>
      <c r="E6303" s="13" t="s">
        <v>2176</v>
      </c>
      <c r="F6303" s="12">
        <v>44275</v>
      </c>
      <c r="G6303" s="12" t="s">
        <v>3</v>
      </c>
      <c r="H6303" s="13" t="s">
        <v>100</v>
      </c>
      <c r="I6303" s="11">
        <f ca="1">Table1[[#This Row],['# Product]]*Table1[[#This Row],[Price]]</f>
        <v>58.829892115423561</v>
      </c>
      <c r="J6303" s="14" t="s">
        <v>757</v>
      </c>
      <c r="K6303" s="14">
        <f ca="1">ROUNDUP(RAND()*100,0)</f>
        <v>10</v>
      </c>
      <c r="L6303" s="15">
        <v>5.8829892115423563</v>
      </c>
    </row>
    <row r="6304" spans="2:12" x14ac:dyDescent="0.25">
      <c r="B6304" s="4" t="s">
        <v>126</v>
      </c>
      <c r="C6304" s="3" t="s">
        <v>11</v>
      </c>
      <c r="D6304" s="12" t="s">
        <v>7</v>
      </c>
      <c r="E6304" s="13" t="s">
        <v>1771</v>
      </c>
      <c r="F6304" s="12">
        <v>45197</v>
      </c>
      <c r="G6304" s="12" t="s">
        <v>3</v>
      </c>
      <c r="H6304" s="13" t="s">
        <v>99</v>
      </c>
      <c r="I6304" s="11">
        <f>Table1[[#This Row],['# Product]]*Table1[[#This Row],[Price]]</f>
        <v>59.313241773976131</v>
      </c>
      <c r="J6304" s="14" t="s">
        <v>576</v>
      </c>
      <c r="K6304" s="14">
        <v>73</v>
      </c>
      <c r="L6304" s="15">
        <v>0.81251016128734421</v>
      </c>
    </row>
    <row r="6305" spans="2:12" x14ac:dyDescent="0.25">
      <c r="B6305" s="4" t="s">
        <v>105</v>
      </c>
      <c r="C6305" s="3" t="s">
        <v>2</v>
      </c>
      <c r="D6305" s="12" t="s">
        <v>7</v>
      </c>
      <c r="E6305" s="13" t="s">
        <v>1155</v>
      </c>
      <c r="F6305" s="12">
        <v>45593</v>
      </c>
      <c r="G6305" s="12" t="s">
        <v>3</v>
      </c>
      <c r="H6305" s="13" t="s">
        <v>98</v>
      </c>
      <c r="I6305" s="11">
        <f>Table1[[#This Row],['# Product]]*Table1[[#This Row],[Price]]</f>
        <v>629.12553634987978</v>
      </c>
      <c r="J6305" s="14" t="s">
        <v>877</v>
      </c>
      <c r="K6305" s="14">
        <v>73</v>
      </c>
      <c r="L6305" s="15">
        <v>8.6181580321901343</v>
      </c>
    </row>
    <row r="6306" spans="2:12" x14ac:dyDescent="0.25">
      <c r="B6306" s="3" t="s">
        <v>136</v>
      </c>
      <c r="C6306" s="3" t="s">
        <v>2</v>
      </c>
      <c r="D6306" s="12" t="s">
        <v>7</v>
      </c>
      <c r="E6306" s="13" t="s">
        <v>1147</v>
      </c>
      <c r="F6306" s="12">
        <v>44317</v>
      </c>
      <c r="G6306" s="12" t="s">
        <v>3</v>
      </c>
      <c r="H6306" s="13" t="s">
        <v>98</v>
      </c>
      <c r="I6306" s="11">
        <f>Table1[[#This Row],['# Product]]*Table1[[#This Row],[Price]]</f>
        <v>172.27071990167818</v>
      </c>
      <c r="J6306" s="14" t="s">
        <v>760</v>
      </c>
      <c r="K6306" s="14">
        <v>74</v>
      </c>
      <c r="L6306" s="15">
        <v>2.3279827013740295</v>
      </c>
    </row>
    <row r="6307" spans="2:12" x14ac:dyDescent="0.25">
      <c r="B6307" s="3" t="s">
        <v>121</v>
      </c>
      <c r="C6307" s="3" t="s">
        <v>25</v>
      </c>
      <c r="D6307" s="12" t="s">
        <v>7</v>
      </c>
      <c r="E6307" s="13" t="s">
        <v>1224</v>
      </c>
      <c r="F6307" s="12">
        <v>43599</v>
      </c>
      <c r="G6307" s="12" t="s">
        <v>3</v>
      </c>
      <c r="H6307" s="13" t="s">
        <v>98</v>
      </c>
      <c r="I6307" s="11">
        <f>Table1[[#This Row],['# Product]]*Table1[[#This Row],[Price]]</f>
        <v>645.45998107608864</v>
      </c>
      <c r="J6307" s="14" t="s">
        <v>547</v>
      </c>
      <c r="K6307" s="14">
        <v>74</v>
      </c>
      <c r="L6307" s="15">
        <v>8.7224321767039008</v>
      </c>
    </row>
    <row r="6308" spans="2:12" x14ac:dyDescent="0.25">
      <c r="B6308" s="3" t="s">
        <v>110</v>
      </c>
      <c r="C6308" s="3" t="s">
        <v>2</v>
      </c>
      <c r="D6308" s="12" t="s">
        <v>7</v>
      </c>
      <c r="E6308" s="13" t="s">
        <v>1510</v>
      </c>
      <c r="F6308" s="12">
        <v>44376</v>
      </c>
      <c r="G6308" s="12" t="s">
        <v>3</v>
      </c>
      <c r="H6308" s="13" t="s">
        <v>98</v>
      </c>
      <c r="I6308" s="11">
        <f>Table1[[#This Row],['# Product]]*Table1[[#This Row],[Price]]</f>
        <v>711.57933244036951</v>
      </c>
      <c r="J6308" s="14" t="s">
        <v>259</v>
      </c>
      <c r="K6308" s="14">
        <v>74</v>
      </c>
      <c r="L6308" s="15">
        <v>9.6159369248698585</v>
      </c>
    </row>
    <row r="6309" spans="2:12" x14ac:dyDescent="0.25">
      <c r="B6309" s="3" t="s">
        <v>108</v>
      </c>
      <c r="C6309" s="3" t="s">
        <v>9</v>
      </c>
      <c r="D6309" s="12" t="s">
        <v>7</v>
      </c>
      <c r="E6309" s="13" t="s">
        <v>2176</v>
      </c>
      <c r="F6309" s="12">
        <v>43945</v>
      </c>
      <c r="G6309" s="12" t="s">
        <v>3</v>
      </c>
      <c r="H6309" s="13" t="s">
        <v>98</v>
      </c>
      <c r="I6309" s="11">
        <v>310</v>
      </c>
      <c r="J6309" s="14" t="s">
        <v>225</v>
      </c>
      <c r="K6309" s="14">
        <v>74</v>
      </c>
      <c r="L6309" s="15">
        <v>1.8544007999752998</v>
      </c>
    </row>
    <row r="6310" spans="2:12" x14ac:dyDescent="0.25">
      <c r="B6310" s="3" t="s">
        <v>121</v>
      </c>
      <c r="C6310" s="3" t="s">
        <v>28</v>
      </c>
      <c r="D6310" s="12" t="s">
        <v>7</v>
      </c>
      <c r="E6310" s="13" t="s">
        <v>2176</v>
      </c>
      <c r="F6310" s="12">
        <v>45565</v>
      </c>
      <c r="G6310" s="12" t="s">
        <v>3</v>
      </c>
      <c r="H6310" s="13" t="s">
        <v>98</v>
      </c>
      <c r="I6310" s="11">
        <v>500</v>
      </c>
      <c r="J6310" s="14" t="s">
        <v>552</v>
      </c>
      <c r="K6310" s="14">
        <v>74</v>
      </c>
      <c r="L6310" s="15">
        <v>0.13811687329277067</v>
      </c>
    </row>
    <row r="6311" spans="2:12" x14ac:dyDescent="0.25">
      <c r="B6311" s="4" t="s">
        <v>119</v>
      </c>
      <c r="C6311" s="3" t="s">
        <v>9</v>
      </c>
      <c r="D6311" s="12" t="s">
        <v>7</v>
      </c>
      <c r="E6311" s="13" t="s">
        <v>2084</v>
      </c>
      <c r="F6311" s="12">
        <v>44196</v>
      </c>
      <c r="G6311" s="12" t="s">
        <v>3</v>
      </c>
      <c r="H6311" s="13" t="s">
        <v>100</v>
      </c>
      <c r="I6311" s="11">
        <f ca="1">Table1[[#This Row],['# Product]]*Table1[[#This Row],[Price]]</f>
        <v>347.62100042425595</v>
      </c>
      <c r="J6311" s="14" t="s">
        <v>488</v>
      </c>
      <c r="K6311" s="14">
        <f ca="1">ROUNDUP(RAND()*100,0)</f>
        <v>51</v>
      </c>
      <c r="L6311" s="15">
        <v>6.8160980475344299</v>
      </c>
    </row>
    <row r="6312" spans="2:12" x14ac:dyDescent="0.25">
      <c r="B6312" s="3" t="s">
        <v>125</v>
      </c>
      <c r="C6312" s="3" t="s">
        <v>2</v>
      </c>
      <c r="D6312" s="12" t="s">
        <v>7</v>
      </c>
      <c r="E6312" s="13" t="s">
        <v>1602</v>
      </c>
      <c r="F6312" s="12">
        <v>43549</v>
      </c>
      <c r="G6312" s="12" t="s">
        <v>3</v>
      </c>
      <c r="H6312" s="13" t="s">
        <v>99</v>
      </c>
      <c r="I6312" s="11">
        <f>Table1[[#This Row],['# Product]]*Table1[[#This Row],[Price]]</f>
        <v>481.44677131927881</v>
      </c>
      <c r="J6312" s="14" t="s">
        <v>740</v>
      </c>
      <c r="K6312" s="14">
        <v>75</v>
      </c>
      <c r="L6312" s="15">
        <v>6.4192902842570509</v>
      </c>
    </row>
    <row r="6313" spans="2:12" x14ac:dyDescent="0.25">
      <c r="B6313" s="3" t="s">
        <v>113</v>
      </c>
      <c r="C6313" s="3" t="s">
        <v>2</v>
      </c>
      <c r="D6313" s="12" t="s">
        <v>7</v>
      </c>
      <c r="E6313" s="13" t="s">
        <v>1113</v>
      </c>
      <c r="F6313" s="12">
        <v>45579</v>
      </c>
      <c r="G6313" s="12" t="s">
        <v>3</v>
      </c>
      <c r="H6313" s="13" t="s">
        <v>98</v>
      </c>
      <c r="I6313" s="11">
        <f>Table1[[#This Row],['# Product]]*Table1[[#This Row],[Price]]</f>
        <v>184.73439266040393</v>
      </c>
      <c r="J6313" s="14" t="s">
        <v>406</v>
      </c>
      <c r="K6313" s="14">
        <v>75</v>
      </c>
      <c r="L6313" s="15">
        <v>2.4631252354720523</v>
      </c>
    </row>
    <row r="6314" spans="2:12" x14ac:dyDescent="0.25">
      <c r="B6314" s="3" t="s">
        <v>104</v>
      </c>
      <c r="C6314" s="3" t="s">
        <v>2</v>
      </c>
      <c r="D6314" s="12" t="s">
        <v>7</v>
      </c>
      <c r="E6314" s="13" t="s">
        <v>1113</v>
      </c>
      <c r="F6314" s="12">
        <v>45579</v>
      </c>
      <c r="G6314" s="12" t="s">
        <v>3</v>
      </c>
      <c r="H6314" s="13" t="s">
        <v>98</v>
      </c>
      <c r="I6314" s="11">
        <f>Table1[[#This Row],['# Product]]*Table1[[#This Row],[Price]]</f>
        <v>92.733731699918394</v>
      </c>
      <c r="J6314" s="14" t="s">
        <v>208</v>
      </c>
      <c r="K6314" s="14">
        <v>75</v>
      </c>
      <c r="L6314" s="15">
        <v>1.2364497559989118</v>
      </c>
    </row>
    <row r="6315" spans="2:12" x14ac:dyDescent="0.25">
      <c r="B6315" s="3" t="s">
        <v>104</v>
      </c>
      <c r="C6315" s="3" t="s">
        <v>2</v>
      </c>
      <c r="D6315" s="12" t="s">
        <v>7</v>
      </c>
      <c r="E6315" s="13" t="s">
        <v>1147</v>
      </c>
      <c r="F6315" s="12">
        <v>45456</v>
      </c>
      <c r="G6315" s="12" t="s">
        <v>3</v>
      </c>
      <c r="H6315" s="13" t="s">
        <v>98</v>
      </c>
      <c r="I6315" s="11">
        <f>Table1[[#This Row],['# Product]]*Table1[[#This Row],[Price]]</f>
        <v>92.035697806973133</v>
      </c>
      <c r="J6315" s="14" t="s">
        <v>208</v>
      </c>
      <c r="K6315" s="14">
        <v>75</v>
      </c>
      <c r="L6315" s="15">
        <v>1.2271426374263084</v>
      </c>
    </row>
    <row r="6316" spans="2:12" x14ac:dyDescent="0.25">
      <c r="B6316" s="4" t="s">
        <v>117</v>
      </c>
      <c r="C6316" s="3" t="s">
        <v>26</v>
      </c>
      <c r="D6316" s="12" t="s">
        <v>7</v>
      </c>
      <c r="E6316" s="13" t="s">
        <v>1775</v>
      </c>
      <c r="F6316" s="12">
        <v>44508</v>
      </c>
      <c r="G6316" s="12" t="s">
        <v>3</v>
      </c>
      <c r="H6316" s="13" t="s">
        <v>98</v>
      </c>
      <c r="I6316" s="11">
        <f>Table1[[#This Row],['# Product]]*Table1[[#This Row],[Price]]</f>
        <v>455.63506465179995</v>
      </c>
      <c r="J6316" s="14" t="s">
        <v>213</v>
      </c>
      <c r="K6316" s="14">
        <v>75</v>
      </c>
      <c r="L6316" s="15">
        <v>6.0751341953573323</v>
      </c>
    </row>
    <row r="6317" spans="2:12" x14ac:dyDescent="0.25">
      <c r="B6317" s="4" t="s">
        <v>105</v>
      </c>
      <c r="C6317" s="3" t="s">
        <v>2</v>
      </c>
      <c r="D6317" s="12" t="s">
        <v>7</v>
      </c>
      <c r="E6317" s="13" t="s">
        <v>1155</v>
      </c>
      <c r="F6317" s="12">
        <v>44363</v>
      </c>
      <c r="G6317" s="12" t="s">
        <v>3</v>
      </c>
      <c r="H6317" s="13" t="s">
        <v>98</v>
      </c>
      <c r="I6317" s="11">
        <f>Table1[[#This Row],['# Product]]*Table1[[#This Row],[Price]]</f>
        <v>40.844129940934756</v>
      </c>
      <c r="J6317" s="14" t="s">
        <v>850</v>
      </c>
      <c r="K6317" s="14">
        <v>75</v>
      </c>
      <c r="L6317" s="15">
        <v>0.54458839921246338</v>
      </c>
    </row>
    <row r="6318" spans="2:12" x14ac:dyDescent="0.25">
      <c r="B6318" s="4" t="s">
        <v>106</v>
      </c>
      <c r="C6318" s="3" t="s">
        <v>2</v>
      </c>
      <c r="D6318" s="12" t="s">
        <v>7</v>
      </c>
      <c r="E6318" s="13" t="s">
        <v>2002</v>
      </c>
      <c r="F6318" s="12">
        <v>43739</v>
      </c>
      <c r="G6318" s="12" t="s">
        <v>3</v>
      </c>
      <c r="H6318" s="13" t="s">
        <v>98</v>
      </c>
      <c r="I6318" s="11">
        <f>Table1[[#This Row],['# Product]]*Table1[[#This Row],[Price]]</f>
        <v>714.04517953822233</v>
      </c>
      <c r="J6318" s="14" t="s">
        <v>428</v>
      </c>
      <c r="K6318" s="14">
        <v>75</v>
      </c>
      <c r="L6318" s="15">
        <v>9.5206023938429638</v>
      </c>
    </row>
    <row r="6319" spans="2:12" x14ac:dyDescent="0.25">
      <c r="B6319" s="4" t="s">
        <v>136</v>
      </c>
      <c r="C6319" s="3" t="s">
        <v>2</v>
      </c>
      <c r="D6319" s="12" t="s">
        <v>7</v>
      </c>
      <c r="E6319" s="13" t="s">
        <v>1689</v>
      </c>
      <c r="F6319" s="12">
        <v>44414</v>
      </c>
      <c r="G6319" s="12" t="s">
        <v>3</v>
      </c>
      <c r="H6319" s="13" t="s">
        <v>98</v>
      </c>
      <c r="I6319" s="11">
        <f>Table1[[#This Row],['# Product]]*Table1[[#This Row],[Price]]</f>
        <v>333.04109083055806</v>
      </c>
      <c r="J6319" s="14" t="s">
        <v>770</v>
      </c>
      <c r="K6319" s="14">
        <v>75</v>
      </c>
      <c r="L6319" s="15">
        <v>4.4405478777407739</v>
      </c>
    </row>
    <row r="6320" spans="2:12" x14ac:dyDescent="0.25">
      <c r="B6320" s="3" t="s">
        <v>126</v>
      </c>
      <c r="C6320" s="3" t="s">
        <v>38</v>
      </c>
      <c r="D6320" s="12" t="s">
        <v>7</v>
      </c>
      <c r="E6320" s="13" t="s">
        <v>1322</v>
      </c>
      <c r="F6320" s="12">
        <v>44188</v>
      </c>
      <c r="G6320" s="12" t="s">
        <v>3</v>
      </c>
      <c r="H6320" s="13" t="s">
        <v>98</v>
      </c>
      <c r="I6320" s="11">
        <v>465</v>
      </c>
      <c r="J6320" s="14" t="s">
        <v>591</v>
      </c>
      <c r="K6320" s="14">
        <v>75</v>
      </c>
      <c r="L6320" s="15">
        <v>3.2958981177336044</v>
      </c>
    </row>
    <row r="6321" spans="2:12" x14ac:dyDescent="0.25">
      <c r="B6321" s="4" t="s">
        <v>119</v>
      </c>
      <c r="C6321" s="3" t="s">
        <v>2</v>
      </c>
      <c r="D6321" s="12" t="s">
        <v>7</v>
      </c>
      <c r="E6321" s="13" t="s">
        <v>1946</v>
      </c>
      <c r="F6321" s="12">
        <v>44376</v>
      </c>
      <c r="G6321" s="12" t="s">
        <v>3</v>
      </c>
      <c r="H6321" s="13" t="s">
        <v>98</v>
      </c>
      <c r="I6321" s="11">
        <v>300</v>
      </c>
      <c r="J6321" s="14" t="s">
        <v>494</v>
      </c>
      <c r="K6321" s="14">
        <v>75</v>
      </c>
      <c r="L6321" s="15">
        <v>7.6086230575907781</v>
      </c>
    </row>
    <row r="6322" spans="2:12" x14ac:dyDescent="0.25">
      <c r="B6322" s="3" t="s">
        <v>128</v>
      </c>
      <c r="C6322" s="3" t="s">
        <v>26</v>
      </c>
      <c r="D6322" s="12" t="s">
        <v>7</v>
      </c>
      <c r="E6322" s="13" t="s">
        <v>1332</v>
      </c>
      <c r="F6322" s="12">
        <v>45296</v>
      </c>
      <c r="G6322" s="12" t="s">
        <v>3</v>
      </c>
      <c r="H6322" s="13" t="s">
        <v>98</v>
      </c>
      <c r="I6322" s="11">
        <v>225</v>
      </c>
      <c r="J6322" s="14" t="s">
        <v>559</v>
      </c>
      <c r="K6322" s="14">
        <v>75</v>
      </c>
      <c r="L6322" s="15">
        <v>9.6846383736864112</v>
      </c>
    </row>
    <row r="6323" spans="2:12" x14ac:dyDescent="0.25">
      <c r="B6323" s="4" t="s">
        <v>113</v>
      </c>
      <c r="C6323" s="3" t="s">
        <v>71</v>
      </c>
      <c r="D6323" s="12" t="s">
        <v>7</v>
      </c>
      <c r="E6323" s="13" t="s">
        <v>1752</v>
      </c>
      <c r="F6323" s="12">
        <v>44465</v>
      </c>
      <c r="G6323" s="12" t="s">
        <v>3</v>
      </c>
      <c r="H6323" s="13" t="s">
        <v>98</v>
      </c>
      <c r="I6323" s="11">
        <v>337.5</v>
      </c>
      <c r="J6323" s="14" t="s">
        <v>361</v>
      </c>
      <c r="K6323" s="14">
        <v>75</v>
      </c>
      <c r="L6323" s="15">
        <v>3.9079537193389049</v>
      </c>
    </row>
    <row r="6324" spans="2:12" x14ac:dyDescent="0.25">
      <c r="B6324" s="3" t="s">
        <v>134</v>
      </c>
      <c r="C6324" s="3" t="s">
        <v>72</v>
      </c>
      <c r="D6324" s="12" t="s">
        <v>7</v>
      </c>
      <c r="E6324" s="13" t="s">
        <v>1816</v>
      </c>
      <c r="F6324" s="12">
        <v>45197</v>
      </c>
      <c r="G6324" s="12" t="s">
        <v>3</v>
      </c>
      <c r="H6324" s="13" t="s">
        <v>99</v>
      </c>
      <c r="I6324" s="11">
        <f>Table1[[#This Row],['# Product]]*Table1[[#This Row],[Price]]</f>
        <v>51.247931694740608</v>
      </c>
      <c r="J6324" s="14" t="s">
        <v>726</v>
      </c>
      <c r="K6324" s="14">
        <v>76</v>
      </c>
      <c r="L6324" s="15">
        <v>0.67431489072027118</v>
      </c>
    </row>
    <row r="6325" spans="2:12" x14ac:dyDescent="0.25">
      <c r="B6325" s="3" t="s">
        <v>134</v>
      </c>
      <c r="C6325" s="3" t="s">
        <v>25</v>
      </c>
      <c r="D6325" s="12" t="s">
        <v>7</v>
      </c>
      <c r="E6325" s="13" t="s">
        <v>1589</v>
      </c>
      <c r="F6325" s="12">
        <v>45628</v>
      </c>
      <c r="G6325" s="12" t="s">
        <v>3</v>
      </c>
      <c r="H6325" s="13" t="s">
        <v>98</v>
      </c>
      <c r="I6325" s="11">
        <f>Table1[[#This Row],['# Product]]*Table1[[#This Row],[Price]]</f>
        <v>122.36279670583076</v>
      </c>
      <c r="J6325" s="14" t="s">
        <v>711</v>
      </c>
      <c r="K6325" s="14">
        <v>76</v>
      </c>
      <c r="L6325" s="15">
        <v>1.610036798760931</v>
      </c>
    </row>
    <row r="6326" spans="2:12" x14ac:dyDescent="0.25">
      <c r="B6326" s="4" t="s">
        <v>122</v>
      </c>
      <c r="C6326" s="3" t="s">
        <v>2</v>
      </c>
      <c r="D6326" s="12" t="s">
        <v>7</v>
      </c>
      <c r="E6326" s="13" t="s">
        <v>1516</v>
      </c>
      <c r="F6326" s="12">
        <v>44603</v>
      </c>
      <c r="G6326" s="12" t="s">
        <v>3</v>
      </c>
      <c r="H6326" s="13" t="s">
        <v>98</v>
      </c>
      <c r="I6326" s="11">
        <f>Table1[[#This Row],['# Product]]*Table1[[#This Row],[Price]]</f>
        <v>328.33084332424295</v>
      </c>
      <c r="J6326" s="14" t="s">
        <v>623</v>
      </c>
      <c r="K6326" s="14">
        <v>76</v>
      </c>
      <c r="L6326" s="15">
        <v>4.3201426753189862</v>
      </c>
    </row>
    <row r="6327" spans="2:12" x14ac:dyDescent="0.25">
      <c r="B6327" s="4" t="s">
        <v>122</v>
      </c>
      <c r="C6327" s="3" t="s">
        <v>2</v>
      </c>
      <c r="D6327" s="12" t="s">
        <v>7</v>
      </c>
      <c r="E6327" s="13" t="s">
        <v>1516</v>
      </c>
      <c r="F6327" s="12">
        <v>44603</v>
      </c>
      <c r="G6327" s="12" t="s">
        <v>3</v>
      </c>
      <c r="H6327" s="13" t="s">
        <v>98</v>
      </c>
      <c r="I6327" s="11">
        <f>Table1[[#This Row],['# Product]]*Table1[[#This Row],[Price]]</f>
        <v>156.24852525016902</v>
      </c>
      <c r="J6327" s="14" t="s">
        <v>623</v>
      </c>
      <c r="K6327" s="14">
        <v>76</v>
      </c>
      <c r="L6327" s="15">
        <v>2.0559016480285397</v>
      </c>
    </row>
    <row r="6328" spans="2:12" x14ac:dyDescent="0.25">
      <c r="B6328" s="4" t="s">
        <v>110</v>
      </c>
      <c r="C6328" s="3" t="s">
        <v>2</v>
      </c>
      <c r="D6328" s="12" t="s">
        <v>7</v>
      </c>
      <c r="E6328" s="13" t="s">
        <v>1516</v>
      </c>
      <c r="F6328" s="12">
        <v>44603</v>
      </c>
      <c r="G6328" s="12" t="s">
        <v>3</v>
      </c>
      <c r="H6328" s="13" t="s">
        <v>98</v>
      </c>
      <c r="I6328" s="11">
        <f>Table1[[#This Row],['# Product]]*Table1[[#This Row],[Price]]</f>
        <v>111.67260785545807</v>
      </c>
      <c r="J6328" s="14" t="s">
        <v>259</v>
      </c>
      <c r="K6328" s="14">
        <v>76</v>
      </c>
      <c r="L6328" s="15">
        <v>1.4693764191507641</v>
      </c>
    </row>
    <row r="6329" spans="2:12" x14ac:dyDescent="0.25">
      <c r="B6329" s="3" t="s">
        <v>112</v>
      </c>
      <c r="C6329" s="3" t="s">
        <v>40</v>
      </c>
      <c r="D6329" s="12" t="s">
        <v>7</v>
      </c>
      <c r="E6329" s="13" t="s">
        <v>1352</v>
      </c>
      <c r="F6329" s="12">
        <v>45253</v>
      </c>
      <c r="G6329" s="12" t="s">
        <v>42</v>
      </c>
      <c r="H6329" s="13" t="s">
        <v>98</v>
      </c>
      <c r="I6329" s="11">
        <f>Table1[[#This Row],['# Product]]*Table1[[#This Row],[Price]]</f>
        <v>647.76261397579299</v>
      </c>
      <c r="J6329" s="14" t="s">
        <v>342</v>
      </c>
      <c r="K6329" s="14">
        <v>77</v>
      </c>
      <c r="L6329" s="15">
        <v>8.412501480205103</v>
      </c>
    </row>
    <row r="6330" spans="2:12" x14ac:dyDescent="0.25">
      <c r="B6330" s="4" t="s">
        <v>110</v>
      </c>
      <c r="C6330" s="3" t="s">
        <v>29</v>
      </c>
      <c r="D6330" s="12" t="s">
        <v>7</v>
      </c>
      <c r="E6330" s="13" t="s">
        <v>972</v>
      </c>
      <c r="F6330" s="12">
        <v>44923</v>
      </c>
      <c r="G6330" s="12" t="s">
        <v>3</v>
      </c>
      <c r="H6330" s="13" t="s">
        <v>98</v>
      </c>
      <c r="I6330" s="11">
        <f>Table1[[#This Row],['# Product]]*Table1[[#This Row],[Price]]</f>
        <v>289.6421793585136</v>
      </c>
      <c r="J6330" s="14" t="s">
        <v>262</v>
      </c>
      <c r="K6330" s="14">
        <v>77</v>
      </c>
      <c r="L6330" s="15">
        <v>3.7615867449157614</v>
      </c>
    </row>
    <row r="6331" spans="2:12" x14ac:dyDescent="0.25">
      <c r="B6331" s="4" t="s">
        <v>105</v>
      </c>
      <c r="C6331" s="3" t="s">
        <v>2</v>
      </c>
      <c r="D6331" s="12" t="s">
        <v>7</v>
      </c>
      <c r="E6331" s="13" t="s">
        <v>1191</v>
      </c>
      <c r="F6331" s="12">
        <v>45512</v>
      </c>
      <c r="G6331" s="12" t="s">
        <v>3</v>
      </c>
      <c r="H6331" s="13" t="s">
        <v>98</v>
      </c>
      <c r="I6331" s="11">
        <f>Table1[[#This Row],['# Product]]*Table1[[#This Row],[Price]]</f>
        <v>79.183767359798068</v>
      </c>
      <c r="J6331" s="14" t="s">
        <v>873</v>
      </c>
      <c r="K6331" s="14">
        <v>77</v>
      </c>
      <c r="L6331" s="15">
        <v>1.0283606150623126</v>
      </c>
    </row>
    <row r="6332" spans="2:12" x14ac:dyDescent="0.25">
      <c r="B6332" s="4" t="s">
        <v>113</v>
      </c>
      <c r="C6332" s="3" t="s">
        <v>2</v>
      </c>
      <c r="D6332" s="12" t="s">
        <v>7</v>
      </c>
      <c r="E6332" s="13" t="s">
        <v>1155</v>
      </c>
      <c r="F6332" s="12">
        <v>45169</v>
      </c>
      <c r="G6332" s="12" t="s">
        <v>3</v>
      </c>
      <c r="H6332" s="13" t="s">
        <v>98</v>
      </c>
      <c r="I6332" s="11">
        <f>Table1[[#This Row],['# Product]]*Table1[[#This Row],[Price]]</f>
        <v>764.19571913231391</v>
      </c>
      <c r="J6332" s="14" t="s">
        <v>405</v>
      </c>
      <c r="K6332" s="14">
        <v>77</v>
      </c>
      <c r="L6332" s="15">
        <v>9.9246197289910896</v>
      </c>
    </row>
    <row r="6333" spans="2:12" x14ac:dyDescent="0.25">
      <c r="B6333" s="4" t="s">
        <v>119</v>
      </c>
      <c r="C6333" s="3" t="s">
        <v>16</v>
      </c>
      <c r="D6333" s="12" t="s">
        <v>7</v>
      </c>
      <c r="E6333" s="13" t="s">
        <v>2193</v>
      </c>
      <c r="F6333" s="12">
        <v>44559</v>
      </c>
      <c r="G6333" s="12" t="s">
        <v>3</v>
      </c>
      <c r="H6333" s="13" t="s">
        <v>100</v>
      </c>
      <c r="I6333" s="11">
        <f ca="1">Table1[[#This Row],['# Product]]*Table1[[#This Row],[Price]]</f>
        <v>898.26691894715418</v>
      </c>
      <c r="J6333" s="14" t="s">
        <v>485</v>
      </c>
      <c r="K6333" s="14">
        <f ca="1">ROUNDUP(RAND()*100,0)</f>
        <v>93</v>
      </c>
      <c r="L6333" s="15">
        <v>9.6587840747005824</v>
      </c>
    </row>
    <row r="6334" spans="2:12" x14ac:dyDescent="0.25">
      <c r="B6334" s="4" t="s">
        <v>119</v>
      </c>
      <c r="C6334" s="3" t="s">
        <v>2</v>
      </c>
      <c r="D6334" s="12" t="s">
        <v>7</v>
      </c>
      <c r="E6334" s="13" t="s">
        <v>1107</v>
      </c>
      <c r="F6334" s="12">
        <v>44562</v>
      </c>
      <c r="G6334" s="12" t="s">
        <v>3</v>
      </c>
      <c r="H6334" s="13" t="s">
        <v>99</v>
      </c>
      <c r="I6334" s="11">
        <f>Table1[[#This Row],['# Product]]*Table1[[#This Row],[Price]]</f>
        <v>582.8001257600605</v>
      </c>
      <c r="J6334" s="14" t="s">
        <v>519</v>
      </c>
      <c r="K6334" s="14">
        <v>78</v>
      </c>
      <c r="L6334" s="15">
        <v>7.47179648410334</v>
      </c>
    </row>
    <row r="6335" spans="2:12" x14ac:dyDescent="0.25">
      <c r="B6335" s="3" t="s">
        <v>113</v>
      </c>
      <c r="C6335" s="3" t="s">
        <v>24</v>
      </c>
      <c r="D6335" s="12" t="s">
        <v>7</v>
      </c>
      <c r="E6335" s="13" t="s">
        <v>1242</v>
      </c>
      <c r="F6335" s="12">
        <v>44926</v>
      </c>
      <c r="G6335" s="12" t="s">
        <v>3</v>
      </c>
      <c r="H6335" s="13" t="s">
        <v>98</v>
      </c>
      <c r="I6335" s="11">
        <f>Table1[[#This Row],['# Product]]*Table1[[#This Row],[Price]]</f>
        <v>163.3217778468788</v>
      </c>
      <c r="J6335" s="14" t="s">
        <v>367</v>
      </c>
      <c r="K6335" s="14">
        <v>78</v>
      </c>
      <c r="L6335" s="15">
        <v>2.0938689467548564</v>
      </c>
    </row>
    <row r="6336" spans="2:12" x14ac:dyDescent="0.25">
      <c r="B6336" s="4" t="s">
        <v>110</v>
      </c>
      <c r="C6336" s="3" t="s">
        <v>15</v>
      </c>
      <c r="D6336" s="12" t="s">
        <v>7</v>
      </c>
      <c r="E6336" s="13" t="s">
        <v>939</v>
      </c>
      <c r="F6336" s="12">
        <v>44923</v>
      </c>
      <c r="G6336" s="12" t="s">
        <v>3</v>
      </c>
      <c r="H6336" s="13" t="s">
        <v>98</v>
      </c>
      <c r="I6336" s="11">
        <f>Table1[[#This Row],['# Product]]*Table1[[#This Row],[Price]]</f>
        <v>54.413792324023994</v>
      </c>
      <c r="J6336" s="14" t="s">
        <v>262</v>
      </c>
      <c r="K6336" s="14">
        <v>79</v>
      </c>
      <c r="L6336" s="15">
        <v>0.68878218131675939</v>
      </c>
    </row>
    <row r="6337" spans="2:12" x14ac:dyDescent="0.25">
      <c r="B6337" s="3" t="s">
        <v>110</v>
      </c>
      <c r="C6337" s="3" t="s">
        <v>15</v>
      </c>
      <c r="D6337" s="12" t="s">
        <v>7</v>
      </c>
      <c r="E6337" s="13" t="s">
        <v>939</v>
      </c>
      <c r="F6337" s="12">
        <v>44923</v>
      </c>
      <c r="G6337" s="12" t="s">
        <v>3</v>
      </c>
      <c r="H6337" s="13" t="s">
        <v>98</v>
      </c>
      <c r="I6337" s="11">
        <f>Table1[[#This Row],['# Product]]*Table1[[#This Row],[Price]]</f>
        <v>447.52286645866758</v>
      </c>
      <c r="J6337" s="14" t="s">
        <v>262</v>
      </c>
      <c r="K6337" s="14">
        <v>79</v>
      </c>
      <c r="L6337" s="15">
        <v>5.6648464108692096</v>
      </c>
    </row>
    <row r="6338" spans="2:12" x14ac:dyDescent="0.25">
      <c r="B6338" s="4" t="s">
        <v>112</v>
      </c>
      <c r="C6338" s="3" t="s">
        <v>18</v>
      </c>
      <c r="D6338" s="12" t="s">
        <v>7</v>
      </c>
      <c r="E6338" s="13" t="s">
        <v>1305</v>
      </c>
      <c r="F6338" s="12">
        <v>43738</v>
      </c>
      <c r="G6338" s="12" t="s">
        <v>3</v>
      </c>
      <c r="H6338" s="13" t="s">
        <v>99</v>
      </c>
      <c r="I6338" s="11">
        <f>Table1[[#This Row],['# Product]]*Table1[[#This Row],[Price]]</f>
        <v>520.47333140205501</v>
      </c>
      <c r="J6338" s="14" t="s">
        <v>462</v>
      </c>
      <c r="K6338" s="14">
        <v>80</v>
      </c>
      <c r="L6338" s="15">
        <v>6.5059166425256878</v>
      </c>
    </row>
    <row r="6339" spans="2:12" x14ac:dyDescent="0.25">
      <c r="B6339" s="4" t="s">
        <v>126</v>
      </c>
      <c r="C6339" s="3" t="s">
        <v>11</v>
      </c>
      <c r="D6339" s="12" t="s">
        <v>7</v>
      </c>
      <c r="E6339" s="13" t="s">
        <v>900</v>
      </c>
      <c r="F6339" s="12">
        <v>43616</v>
      </c>
      <c r="G6339" s="12" t="s">
        <v>3</v>
      </c>
      <c r="H6339" s="13" t="s">
        <v>99</v>
      </c>
      <c r="I6339" s="11">
        <f>Table1[[#This Row],['# Product]]*Table1[[#This Row],[Price]]</f>
        <v>391.76798874860992</v>
      </c>
      <c r="J6339" s="14" t="s">
        <v>594</v>
      </c>
      <c r="K6339" s="14">
        <v>80</v>
      </c>
      <c r="L6339" s="15">
        <v>4.897099859357624</v>
      </c>
    </row>
    <row r="6340" spans="2:12" x14ac:dyDescent="0.25">
      <c r="B6340" s="3" t="s">
        <v>136</v>
      </c>
      <c r="C6340" s="3" t="s">
        <v>30</v>
      </c>
      <c r="D6340" s="12" t="s">
        <v>7</v>
      </c>
      <c r="E6340" s="13" t="s">
        <v>1720</v>
      </c>
      <c r="F6340" s="12">
        <v>45444</v>
      </c>
      <c r="G6340" s="12" t="s">
        <v>3</v>
      </c>
      <c r="H6340" s="13" t="s">
        <v>98</v>
      </c>
      <c r="I6340" s="11">
        <f>Table1[[#This Row],['# Product]]*Table1[[#This Row],[Price]]</f>
        <v>106.28736224361771</v>
      </c>
      <c r="J6340" s="14" t="s">
        <v>803</v>
      </c>
      <c r="K6340" s="14">
        <v>80</v>
      </c>
      <c r="L6340" s="15">
        <v>1.3285920280452213</v>
      </c>
    </row>
    <row r="6341" spans="2:12" x14ac:dyDescent="0.25">
      <c r="B6341" s="4" t="s">
        <v>134</v>
      </c>
      <c r="C6341" s="3" t="s">
        <v>38</v>
      </c>
      <c r="D6341" s="12" t="s">
        <v>7</v>
      </c>
      <c r="E6341" s="13" t="s">
        <v>1096</v>
      </c>
      <c r="F6341" s="12">
        <v>44188</v>
      </c>
      <c r="G6341" s="12" t="s">
        <v>3</v>
      </c>
      <c r="H6341" s="13" t="s">
        <v>98</v>
      </c>
      <c r="I6341" s="11">
        <f>Table1[[#This Row],['# Product]]*Table1[[#This Row],[Price]]</f>
        <v>796.79805967496293</v>
      </c>
      <c r="J6341" s="14" t="s">
        <v>710</v>
      </c>
      <c r="K6341" s="14">
        <v>80</v>
      </c>
      <c r="L6341" s="15">
        <v>9.9599757459370366</v>
      </c>
    </row>
    <row r="6342" spans="2:12" x14ac:dyDescent="0.25">
      <c r="B6342" s="3" t="s">
        <v>127</v>
      </c>
      <c r="C6342" s="3" t="s">
        <v>2</v>
      </c>
      <c r="D6342" s="12" t="s">
        <v>7</v>
      </c>
      <c r="E6342" s="13" t="s">
        <v>1106</v>
      </c>
      <c r="F6342" s="12">
        <v>45022</v>
      </c>
      <c r="G6342" s="12" t="s">
        <v>3</v>
      </c>
      <c r="H6342" s="13" t="s">
        <v>98</v>
      </c>
      <c r="I6342" s="11">
        <f>Table1[[#This Row],['# Product]]*Table1[[#This Row],[Price]]</f>
        <v>553.50351775106685</v>
      </c>
      <c r="J6342" s="14" t="s">
        <v>653</v>
      </c>
      <c r="K6342" s="14">
        <v>80</v>
      </c>
      <c r="L6342" s="15">
        <v>6.9187939718883351</v>
      </c>
    </row>
    <row r="6343" spans="2:12" x14ac:dyDescent="0.25">
      <c r="B6343" s="3" t="s">
        <v>119</v>
      </c>
      <c r="C6343" s="3" t="s">
        <v>2</v>
      </c>
      <c r="D6343" s="12" t="s">
        <v>7</v>
      </c>
      <c r="E6343" s="13" t="s">
        <v>1106</v>
      </c>
      <c r="F6343" s="12">
        <v>45712</v>
      </c>
      <c r="G6343" s="12" t="s">
        <v>3</v>
      </c>
      <c r="H6343" s="13" t="s">
        <v>98</v>
      </c>
      <c r="I6343" s="11">
        <f>Table1[[#This Row],['# Product]]*Table1[[#This Row],[Price]]</f>
        <v>606.77249427738752</v>
      </c>
      <c r="J6343" s="14" t="s">
        <v>517</v>
      </c>
      <c r="K6343" s="14">
        <v>80</v>
      </c>
      <c r="L6343" s="15">
        <v>7.5846561784673439</v>
      </c>
    </row>
    <row r="6344" spans="2:12" x14ac:dyDescent="0.25">
      <c r="B6344" s="3" t="s">
        <v>113</v>
      </c>
      <c r="C6344" s="3" t="s">
        <v>2</v>
      </c>
      <c r="D6344" s="12" t="s">
        <v>7</v>
      </c>
      <c r="E6344" s="13" t="s">
        <v>1101</v>
      </c>
      <c r="F6344" s="12">
        <v>45394</v>
      </c>
      <c r="G6344" s="12" t="s">
        <v>3</v>
      </c>
      <c r="H6344" s="13" t="s">
        <v>98</v>
      </c>
      <c r="I6344" s="11">
        <f>Table1[[#This Row],['# Product]]*Table1[[#This Row],[Price]]</f>
        <v>669.51413809730809</v>
      </c>
      <c r="J6344" s="14" t="s">
        <v>405</v>
      </c>
      <c r="K6344" s="14">
        <v>80</v>
      </c>
      <c r="L6344" s="15">
        <v>8.3689267262163511</v>
      </c>
    </row>
    <row r="6345" spans="2:12" x14ac:dyDescent="0.25">
      <c r="B6345" s="3" t="s">
        <v>104</v>
      </c>
      <c r="C6345" s="3" t="s">
        <v>2</v>
      </c>
      <c r="D6345" s="12" t="s">
        <v>7</v>
      </c>
      <c r="E6345" s="13" t="s">
        <v>1151</v>
      </c>
      <c r="F6345" s="12">
        <v>45102</v>
      </c>
      <c r="G6345" s="12" t="s">
        <v>3</v>
      </c>
      <c r="H6345" s="13" t="s">
        <v>98</v>
      </c>
      <c r="I6345" s="11">
        <f>Table1[[#This Row],['# Product]]*Table1[[#This Row],[Price]]</f>
        <v>591.83607341984089</v>
      </c>
      <c r="J6345" s="14" t="s">
        <v>190</v>
      </c>
      <c r="K6345" s="14">
        <v>80</v>
      </c>
      <c r="L6345" s="15">
        <v>7.3979509177480116</v>
      </c>
    </row>
    <row r="6346" spans="2:12" x14ac:dyDescent="0.25">
      <c r="B6346" s="4" t="s">
        <v>125</v>
      </c>
      <c r="C6346" s="3" t="s">
        <v>2</v>
      </c>
      <c r="D6346" s="12" t="s">
        <v>7</v>
      </c>
      <c r="E6346" s="13" t="s">
        <v>1155</v>
      </c>
      <c r="F6346" s="12">
        <v>45646</v>
      </c>
      <c r="G6346" s="12" t="s">
        <v>3</v>
      </c>
      <c r="H6346" s="13" t="s">
        <v>98</v>
      </c>
      <c r="I6346" s="11">
        <f>Table1[[#This Row],['# Product]]*Table1[[#This Row],[Price]]</f>
        <v>562.12716484482348</v>
      </c>
      <c r="J6346" s="14" t="s">
        <v>314</v>
      </c>
      <c r="K6346" s="14">
        <v>80</v>
      </c>
      <c r="L6346" s="15">
        <v>7.0265895605602937</v>
      </c>
    </row>
    <row r="6347" spans="2:12" x14ac:dyDescent="0.25">
      <c r="B6347" s="3" t="s">
        <v>110</v>
      </c>
      <c r="C6347" s="3" t="s">
        <v>2</v>
      </c>
      <c r="D6347" s="12" t="s">
        <v>7</v>
      </c>
      <c r="E6347" s="13" t="s">
        <v>1171</v>
      </c>
      <c r="F6347" s="12">
        <v>45597</v>
      </c>
      <c r="G6347" s="12" t="s">
        <v>3</v>
      </c>
      <c r="H6347" s="13" t="s">
        <v>98</v>
      </c>
      <c r="I6347" s="11">
        <f>Table1[[#This Row],['# Product]]*Table1[[#This Row],[Price]]</f>
        <v>720.76863498451758</v>
      </c>
      <c r="J6347" s="14" t="s">
        <v>295</v>
      </c>
      <c r="K6347" s="14">
        <v>80</v>
      </c>
      <c r="L6347" s="15">
        <v>9.0096079373064697</v>
      </c>
    </row>
    <row r="6348" spans="2:12" x14ac:dyDescent="0.25">
      <c r="B6348" s="3" t="s">
        <v>105</v>
      </c>
      <c r="C6348" s="3" t="s">
        <v>2</v>
      </c>
      <c r="D6348" s="12" t="s">
        <v>7</v>
      </c>
      <c r="E6348" s="13" t="s">
        <v>1191</v>
      </c>
      <c r="F6348" s="12">
        <v>43495</v>
      </c>
      <c r="G6348" s="12" t="s">
        <v>3</v>
      </c>
      <c r="H6348" s="13" t="s">
        <v>98</v>
      </c>
      <c r="I6348" s="11">
        <f>Table1[[#This Row],['# Product]]*Table1[[#This Row],[Price]]</f>
        <v>0.3237960665307682</v>
      </c>
      <c r="J6348" s="14" t="s">
        <v>148</v>
      </c>
      <c r="K6348" s="14">
        <v>80</v>
      </c>
      <c r="L6348" s="15">
        <v>4.0474508316346025E-3</v>
      </c>
    </row>
    <row r="6349" spans="2:12" x14ac:dyDescent="0.25">
      <c r="B6349" s="3" t="s">
        <v>110</v>
      </c>
      <c r="C6349" s="3" t="s">
        <v>2</v>
      </c>
      <c r="D6349" s="12" t="s">
        <v>7</v>
      </c>
      <c r="E6349" s="13" t="s">
        <v>1191</v>
      </c>
      <c r="F6349" s="12">
        <v>44617</v>
      </c>
      <c r="G6349" s="12" t="s">
        <v>3</v>
      </c>
      <c r="H6349" s="13" t="s">
        <v>98</v>
      </c>
      <c r="I6349" s="11">
        <f>Table1[[#This Row],['# Product]]*Table1[[#This Row],[Price]]</f>
        <v>202.66568439207788</v>
      </c>
      <c r="J6349" s="14" t="s">
        <v>270</v>
      </c>
      <c r="K6349" s="14">
        <v>80</v>
      </c>
      <c r="L6349" s="15">
        <v>2.5333210549009735</v>
      </c>
    </row>
    <row r="6350" spans="2:12" x14ac:dyDescent="0.25">
      <c r="B6350" s="3" t="s">
        <v>105</v>
      </c>
      <c r="C6350" s="3" t="s">
        <v>2</v>
      </c>
      <c r="D6350" s="12" t="s">
        <v>7</v>
      </c>
      <c r="E6350" s="13" t="s">
        <v>1191</v>
      </c>
      <c r="F6350" s="12">
        <v>43529</v>
      </c>
      <c r="G6350" s="12" t="s">
        <v>3</v>
      </c>
      <c r="H6350" s="13" t="s">
        <v>98</v>
      </c>
      <c r="I6350" s="11">
        <f>Table1[[#This Row],['# Product]]*Table1[[#This Row],[Price]]</f>
        <v>64.023495254890236</v>
      </c>
      <c r="J6350" s="14" t="s">
        <v>148</v>
      </c>
      <c r="K6350" s="14">
        <v>80</v>
      </c>
      <c r="L6350" s="15">
        <v>0.80029369068612799</v>
      </c>
    </row>
    <row r="6351" spans="2:12" x14ac:dyDescent="0.25">
      <c r="B6351" s="3" t="s">
        <v>110</v>
      </c>
      <c r="C6351" s="3" t="s">
        <v>2</v>
      </c>
      <c r="D6351" s="12" t="s">
        <v>7</v>
      </c>
      <c r="E6351" s="13" t="s">
        <v>1636</v>
      </c>
      <c r="F6351" s="12">
        <v>44560</v>
      </c>
      <c r="G6351" s="12" t="s">
        <v>3</v>
      </c>
      <c r="H6351" s="13" t="s">
        <v>98</v>
      </c>
      <c r="I6351" s="11">
        <f>Table1[[#This Row],['# Product]]*Table1[[#This Row],[Price]]</f>
        <v>481.99302888204397</v>
      </c>
      <c r="J6351" s="14" t="s">
        <v>266</v>
      </c>
      <c r="K6351" s="14">
        <v>80</v>
      </c>
      <c r="L6351" s="15">
        <v>6.02491286102555</v>
      </c>
    </row>
    <row r="6352" spans="2:12" x14ac:dyDescent="0.25">
      <c r="B6352" s="3" t="s">
        <v>110</v>
      </c>
      <c r="C6352" s="3" t="s">
        <v>2</v>
      </c>
      <c r="D6352" s="12" t="s">
        <v>7</v>
      </c>
      <c r="E6352" s="13" t="s">
        <v>1303</v>
      </c>
      <c r="F6352" s="12">
        <v>45169</v>
      </c>
      <c r="G6352" s="12" t="s">
        <v>3</v>
      </c>
      <c r="H6352" s="13" t="s">
        <v>98</v>
      </c>
      <c r="I6352" s="11">
        <f>Table1[[#This Row],['# Product]]*Table1[[#This Row],[Price]]</f>
        <v>258.31697610690298</v>
      </c>
      <c r="J6352" s="14" t="s">
        <v>284</v>
      </c>
      <c r="K6352" s="14">
        <v>80</v>
      </c>
      <c r="L6352" s="15">
        <v>3.2289622013362873</v>
      </c>
    </row>
    <row r="6353" spans="2:12" x14ac:dyDescent="0.25">
      <c r="B6353" s="3" t="s">
        <v>110</v>
      </c>
      <c r="C6353" s="3" t="s">
        <v>2</v>
      </c>
      <c r="D6353" s="12" t="s">
        <v>7</v>
      </c>
      <c r="E6353" s="13" t="s">
        <v>1303</v>
      </c>
      <c r="F6353" s="12">
        <v>44662</v>
      </c>
      <c r="G6353" s="12" t="s">
        <v>3</v>
      </c>
      <c r="H6353" s="13" t="s">
        <v>98</v>
      </c>
      <c r="I6353" s="11">
        <f>Table1[[#This Row],['# Product]]*Table1[[#This Row],[Price]]</f>
        <v>398.80261772332409</v>
      </c>
      <c r="J6353" s="14" t="s">
        <v>279</v>
      </c>
      <c r="K6353" s="14">
        <v>80</v>
      </c>
      <c r="L6353" s="15">
        <v>4.9850327215415513</v>
      </c>
    </row>
    <row r="6354" spans="2:12" x14ac:dyDescent="0.25">
      <c r="B6354" s="3" t="s">
        <v>121</v>
      </c>
      <c r="C6354" s="3" t="s">
        <v>38</v>
      </c>
      <c r="D6354" s="12" t="s">
        <v>7</v>
      </c>
      <c r="E6354" s="13" t="s">
        <v>1713</v>
      </c>
      <c r="F6354" s="12">
        <v>44750</v>
      </c>
      <c r="G6354" s="12" t="s">
        <v>3</v>
      </c>
      <c r="H6354" s="13" t="s">
        <v>98</v>
      </c>
      <c r="I6354" s="11">
        <f>Table1[[#This Row],['# Product]]*Table1[[#This Row],[Price]]</f>
        <v>213.19764260103238</v>
      </c>
      <c r="J6354" s="14" t="s">
        <v>551</v>
      </c>
      <c r="K6354" s="14">
        <v>80</v>
      </c>
      <c r="L6354" s="15">
        <v>2.6649705325129047</v>
      </c>
    </row>
    <row r="6355" spans="2:12" x14ac:dyDescent="0.25">
      <c r="B6355" s="3" t="s">
        <v>136</v>
      </c>
      <c r="C6355" s="3" t="s">
        <v>2</v>
      </c>
      <c r="D6355" s="12" t="s">
        <v>7</v>
      </c>
      <c r="E6355" s="13" t="s">
        <v>1760</v>
      </c>
      <c r="F6355" s="12">
        <v>45536</v>
      </c>
      <c r="G6355" s="12" t="s">
        <v>3</v>
      </c>
      <c r="H6355" s="13" t="s">
        <v>98</v>
      </c>
      <c r="I6355" s="11">
        <f>Table1[[#This Row],['# Product]]*Table1[[#This Row],[Price]]</f>
        <v>636.01561119353801</v>
      </c>
      <c r="J6355" s="14" t="s">
        <v>808</v>
      </c>
      <c r="K6355" s="14">
        <v>80</v>
      </c>
      <c r="L6355" s="15">
        <v>7.9501951399192254</v>
      </c>
    </row>
    <row r="6356" spans="2:12" x14ac:dyDescent="0.25">
      <c r="B6356" s="4" t="s">
        <v>104</v>
      </c>
      <c r="C6356" s="3" t="s">
        <v>2</v>
      </c>
      <c r="D6356" s="12" t="s">
        <v>7</v>
      </c>
      <c r="E6356" s="13" t="s">
        <v>1510</v>
      </c>
      <c r="F6356" s="12">
        <v>43756</v>
      </c>
      <c r="G6356" s="12" t="s">
        <v>3</v>
      </c>
      <c r="H6356" s="13" t="s">
        <v>98</v>
      </c>
      <c r="I6356" s="11">
        <f>Table1[[#This Row],['# Product]]*Table1[[#This Row],[Price]]</f>
        <v>774.33364998795219</v>
      </c>
      <c r="J6356" s="14" t="s">
        <v>174</v>
      </c>
      <c r="K6356" s="14">
        <v>80</v>
      </c>
      <c r="L6356" s="15">
        <v>9.6791706248494016</v>
      </c>
    </row>
    <row r="6357" spans="2:12" x14ac:dyDescent="0.25">
      <c r="B6357" s="3" t="s">
        <v>105</v>
      </c>
      <c r="C6357" s="3" t="s">
        <v>2</v>
      </c>
      <c r="D6357" s="12" t="s">
        <v>7</v>
      </c>
      <c r="E6357" s="13" t="s">
        <v>1510</v>
      </c>
      <c r="F6357" s="12">
        <v>43754</v>
      </c>
      <c r="G6357" s="12" t="s">
        <v>3</v>
      </c>
      <c r="H6357" s="13" t="s">
        <v>98</v>
      </c>
      <c r="I6357" s="11">
        <f>Table1[[#This Row],['# Product]]*Table1[[#This Row],[Price]]</f>
        <v>179.18709771424659</v>
      </c>
      <c r="J6357" s="14" t="s">
        <v>148</v>
      </c>
      <c r="K6357" s="14">
        <v>80</v>
      </c>
      <c r="L6357" s="15">
        <v>2.2398387214280824</v>
      </c>
    </row>
    <row r="6358" spans="2:12" x14ac:dyDescent="0.25">
      <c r="B6358" s="4" t="s">
        <v>104</v>
      </c>
      <c r="C6358" s="3" t="s">
        <v>2</v>
      </c>
      <c r="D6358" s="12" t="s">
        <v>7</v>
      </c>
      <c r="E6358" s="13" t="s">
        <v>1510</v>
      </c>
      <c r="F6358" s="12">
        <v>44750</v>
      </c>
      <c r="G6358" s="12" t="s">
        <v>3</v>
      </c>
      <c r="H6358" s="13" t="s">
        <v>98</v>
      </c>
      <c r="I6358" s="11">
        <f>Table1[[#This Row],['# Product]]*Table1[[#This Row],[Price]]</f>
        <v>10.353867300060227</v>
      </c>
      <c r="J6358" s="14" t="s">
        <v>202</v>
      </c>
      <c r="K6358" s="14">
        <v>80</v>
      </c>
      <c r="L6358" s="15">
        <v>0.12942334125075283</v>
      </c>
    </row>
    <row r="6359" spans="2:12" x14ac:dyDescent="0.25">
      <c r="B6359" s="3" t="s">
        <v>122</v>
      </c>
      <c r="C6359" s="3" t="s">
        <v>2</v>
      </c>
      <c r="D6359" s="12" t="s">
        <v>7</v>
      </c>
      <c r="E6359" s="13" t="s">
        <v>1516</v>
      </c>
      <c r="F6359" s="12">
        <v>43830</v>
      </c>
      <c r="G6359" s="12" t="s">
        <v>3</v>
      </c>
      <c r="H6359" s="13" t="s">
        <v>98</v>
      </c>
      <c r="I6359" s="11">
        <f>Table1[[#This Row],['# Product]]*Table1[[#This Row],[Price]]</f>
        <v>91.147315056021768</v>
      </c>
      <c r="J6359" s="14" t="s">
        <v>561</v>
      </c>
      <c r="K6359" s="14">
        <v>80</v>
      </c>
      <c r="L6359" s="15">
        <v>1.139341438200272</v>
      </c>
    </row>
    <row r="6360" spans="2:12" x14ac:dyDescent="0.25">
      <c r="B6360" s="4" t="s">
        <v>105</v>
      </c>
      <c r="C6360" s="3" t="s">
        <v>2</v>
      </c>
      <c r="D6360" s="12" t="s">
        <v>7</v>
      </c>
      <c r="E6360" s="13" t="s">
        <v>1516</v>
      </c>
      <c r="F6360" s="12">
        <v>43666</v>
      </c>
      <c r="G6360" s="12" t="s">
        <v>3</v>
      </c>
      <c r="H6360" s="13" t="s">
        <v>98</v>
      </c>
      <c r="I6360" s="11">
        <f>Table1[[#This Row],['# Product]]*Table1[[#This Row],[Price]]</f>
        <v>16.23413539876104</v>
      </c>
      <c r="J6360" s="14" t="s">
        <v>148</v>
      </c>
      <c r="K6360" s="14">
        <v>80</v>
      </c>
      <c r="L6360" s="15">
        <v>0.202926692484513</v>
      </c>
    </row>
    <row r="6361" spans="2:12" x14ac:dyDescent="0.25">
      <c r="B6361" s="3" t="s">
        <v>106</v>
      </c>
      <c r="C6361" s="3" t="s">
        <v>2</v>
      </c>
      <c r="D6361" s="12" t="s">
        <v>7</v>
      </c>
      <c r="E6361" s="13" t="s">
        <v>2002</v>
      </c>
      <c r="F6361" s="12">
        <v>43609</v>
      </c>
      <c r="G6361" s="12" t="s">
        <v>3</v>
      </c>
      <c r="H6361" s="13" t="s">
        <v>98</v>
      </c>
      <c r="I6361" s="11">
        <f>Table1[[#This Row],['# Product]]*Table1[[#This Row],[Price]]</f>
        <v>416.81006519815861</v>
      </c>
      <c r="J6361" s="14" t="s">
        <v>427</v>
      </c>
      <c r="K6361" s="14">
        <v>80</v>
      </c>
      <c r="L6361" s="15">
        <v>5.2101258149769825</v>
      </c>
    </row>
    <row r="6362" spans="2:12" x14ac:dyDescent="0.25">
      <c r="B6362" s="4" t="s">
        <v>104</v>
      </c>
      <c r="C6362" s="3" t="s">
        <v>2</v>
      </c>
      <c r="D6362" s="12" t="s">
        <v>7</v>
      </c>
      <c r="E6362" s="13" t="s">
        <v>2000</v>
      </c>
      <c r="F6362" s="12">
        <v>43609</v>
      </c>
      <c r="G6362" s="12" t="s">
        <v>3</v>
      </c>
      <c r="H6362" s="13" t="s">
        <v>98</v>
      </c>
      <c r="I6362" s="11">
        <f>Table1[[#This Row],['# Product]]*Table1[[#This Row],[Price]]</f>
        <v>598.14601518213885</v>
      </c>
      <c r="J6362" s="14" t="s">
        <v>173</v>
      </c>
      <c r="K6362" s="14">
        <v>80</v>
      </c>
      <c r="L6362" s="15">
        <v>7.4768251897767364</v>
      </c>
    </row>
    <row r="6363" spans="2:12" x14ac:dyDescent="0.25">
      <c r="B6363" s="4" t="s">
        <v>113</v>
      </c>
      <c r="C6363" s="3" t="s">
        <v>2</v>
      </c>
      <c r="D6363" s="12" t="s">
        <v>7</v>
      </c>
      <c r="E6363" s="13" t="s">
        <v>1039</v>
      </c>
      <c r="F6363" s="12">
        <v>45168</v>
      </c>
      <c r="G6363" s="12" t="s">
        <v>3</v>
      </c>
      <c r="H6363" s="13" t="s">
        <v>98</v>
      </c>
      <c r="I6363" s="11">
        <f>Table1[[#This Row],['# Product]]*Table1[[#This Row],[Price]]</f>
        <v>774.51641102615804</v>
      </c>
      <c r="J6363" s="14" t="s">
        <v>405</v>
      </c>
      <c r="K6363" s="14">
        <v>80</v>
      </c>
      <c r="L6363" s="15">
        <v>9.6814551378269762</v>
      </c>
    </row>
    <row r="6364" spans="2:12" x14ac:dyDescent="0.25">
      <c r="B6364" s="3" t="s">
        <v>122</v>
      </c>
      <c r="C6364" s="3" t="s">
        <v>2</v>
      </c>
      <c r="D6364" s="12" t="s">
        <v>7</v>
      </c>
      <c r="E6364" s="13" t="s">
        <v>1039</v>
      </c>
      <c r="F6364" s="12">
        <v>44977</v>
      </c>
      <c r="G6364" s="12" t="s">
        <v>3</v>
      </c>
      <c r="H6364" s="13" t="s">
        <v>98</v>
      </c>
      <c r="I6364" s="11">
        <f>Table1[[#This Row],['# Product]]*Table1[[#This Row],[Price]]</f>
        <v>757.30666635379464</v>
      </c>
      <c r="J6364" s="14" t="s">
        <v>633</v>
      </c>
      <c r="K6364" s="14">
        <v>80</v>
      </c>
      <c r="L6364" s="15">
        <v>9.466333329422433</v>
      </c>
    </row>
    <row r="6365" spans="2:12" x14ac:dyDescent="0.25">
      <c r="B6365" s="3" t="s">
        <v>119</v>
      </c>
      <c r="C6365" s="3" t="s">
        <v>2</v>
      </c>
      <c r="D6365" s="12" t="s">
        <v>7</v>
      </c>
      <c r="E6365" s="13" t="s">
        <v>1471</v>
      </c>
      <c r="F6365" s="12">
        <v>43620</v>
      </c>
      <c r="G6365" s="12" t="s">
        <v>3</v>
      </c>
      <c r="H6365" s="13" t="s">
        <v>98</v>
      </c>
      <c r="I6365" s="11">
        <f>Table1[[#This Row],['# Product]]*Table1[[#This Row],[Price]]</f>
        <v>63.404854736879201</v>
      </c>
      <c r="J6365" s="14" t="s">
        <v>487</v>
      </c>
      <c r="K6365" s="14">
        <v>80</v>
      </c>
      <c r="L6365" s="15">
        <v>0.79256068421099002</v>
      </c>
    </row>
    <row r="6366" spans="2:12" x14ac:dyDescent="0.25">
      <c r="B6366" s="4" t="s">
        <v>113</v>
      </c>
      <c r="C6366" s="3" t="s">
        <v>2</v>
      </c>
      <c r="D6366" s="12" t="s">
        <v>7</v>
      </c>
      <c r="E6366" s="13" t="s">
        <v>2041</v>
      </c>
      <c r="F6366" s="12">
        <v>44333</v>
      </c>
      <c r="G6366" s="12" t="s">
        <v>3</v>
      </c>
      <c r="H6366" s="13" t="s">
        <v>98</v>
      </c>
      <c r="I6366" s="11">
        <f>Table1[[#This Row],['# Product]]*Table1[[#This Row],[Price]]</f>
        <v>160.46337519612882</v>
      </c>
      <c r="J6366" s="14" t="s">
        <v>366</v>
      </c>
      <c r="K6366" s="14">
        <v>80</v>
      </c>
      <c r="L6366" s="15">
        <v>2.0057921899516105</v>
      </c>
    </row>
    <row r="6367" spans="2:12" x14ac:dyDescent="0.25">
      <c r="B6367" s="4" t="s">
        <v>105</v>
      </c>
      <c r="C6367" s="3" t="s">
        <v>2</v>
      </c>
      <c r="D6367" s="12" t="s">
        <v>7</v>
      </c>
      <c r="E6367" s="13" t="s">
        <v>1827</v>
      </c>
      <c r="F6367" s="12">
        <v>43754</v>
      </c>
      <c r="G6367" s="12" t="s">
        <v>3</v>
      </c>
      <c r="H6367" s="13" t="s">
        <v>98</v>
      </c>
      <c r="I6367" s="11">
        <v>200</v>
      </c>
      <c r="J6367" s="14" t="s">
        <v>148</v>
      </c>
      <c r="K6367" s="14">
        <v>80</v>
      </c>
      <c r="L6367" s="15">
        <v>2.8333171968779802</v>
      </c>
    </row>
    <row r="6368" spans="2:12" x14ac:dyDescent="0.25">
      <c r="B6368" s="4" t="s">
        <v>113</v>
      </c>
      <c r="C6368" s="3" t="s">
        <v>2</v>
      </c>
      <c r="D6368" s="12" t="s">
        <v>7</v>
      </c>
      <c r="E6368" s="13" t="s">
        <v>1936</v>
      </c>
      <c r="F6368" s="12">
        <v>44688</v>
      </c>
      <c r="G6368" s="12" t="s">
        <v>3</v>
      </c>
      <c r="H6368" s="13" t="s">
        <v>98</v>
      </c>
      <c r="I6368" s="11">
        <v>400</v>
      </c>
      <c r="J6368" s="14" t="s">
        <v>393</v>
      </c>
      <c r="K6368" s="14">
        <v>80</v>
      </c>
      <c r="L6368" s="15">
        <v>6.5112293403621049</v>
      </c>
    </row>
    <row r="6369" spans="2:12" x14ac:dyDescent="0.25">
      <c r="B6369" s="3" t="s">
        <v>136</v>
      </c>
      <c r="C6369" s="3" t="s">
        <v>2</v>
      </c>
      <c r="D6369" s="12" t="s">
        <v>7</v>
      </c>
      <c r="E6369" s="13" t="s">
        <v>1516</v>
      </c>
      <c r="F6369" s="12">
        <v>43576</v>
      </c>
      <c r="G6369" s="12" t="s">
        <v>3</v>
      </c>
      <c r="H6369" s="13" t="s">
        <v>98</v>
      </c>
      <c r="I6369" s="11">
        <v>200</v>
      </c>
      <c r="J6369" s="14" t="s">
        <v>748</v>
      </c>
      <c r="K6369" s="14">
        <v>80</v>
      </c>
      <c r="L6369" s="15">
        <v>9.1630935206700457</v>
      </c>
    </row>
    <row r="6370" spans="2:12" x14ac:dyDescent="0.25">
      <c r="B6370" s="4" t="s">
        <v>112</v>
      </c>
      <c r="C6370" s="3" t="s">
        <v>2</v>
      </c>
      <c r="D6370" s="12" t="s">
        <v>7</v>
      </c>
      <c r="E6370" s="13" t="s">
        <v>2000</v>
      </c>
      <c r="F6370" s="12">
        <v>43780</v>
      </c>
      <c r="G6370" s="12" t="s">
        <v>3</v>
      </c>
      <c r="H6370" s="13" t="s">
        <v>98</v>
      </c>
      <c r="I6370" s="11">
        <v>200</v>
      </c>
      <c r="J6370" s="14" t="s">
        <v>327</v>
      </c>
      <c r="K6370" s="14">
        <v>80</v>
      </c>
      <c r="L6370" s="15">
        <v>0.10219404939055599</v>
      </c>
    </row>
    <row r="6371" spans="2:12" x14ac:dyDescent="0.25">
      <c r="B6371" s="3" t="s">
        <v>119</v>
      </c>
      <c r="C6371" s="3" t="s">
        <v>2</v>
      </c>
      <c r="D6371" s="12" t="s">
        <v>7</v>
      </c>
      <c r="E6371" s="13" t="s">
        <v>2041</v>
      </c>
      <c r="F6371" s="12">
        <v>45473</v>
      </c>
      <c r="G6371" s="12" t="s">
        <v>3</v>
      </c>
      <c r="H6371" s="13" t="s">
        <v>98</v>
      </c>
      <c r="I6371" s="11">
        <v>500</v>
      </c>
      <c r="J6371" s="14" t="s">
        <v>517</v>
      </c>
      <c r="K6371" s="14">
        <v>80</v>
      </c>
      <c r="L6371" s="15">
        <v>8.0925405817777438</v>
      </c>
    </row>
    <row r="6372" spans="2:12" x14ac:dyDescent="0.25">
      <c r="B6372" s="3" t="s">
        <v>122</v>
      </c>
      <c r="C6372" s="3" t="s">
        <v>2</v>
      </c>
      <c r="D6372" s="12" t="s">
        <v>7</v>
      </c>
      <c r="E6372" s="13" t="s">
        <v>2041</v>
      </c>
      <c r="F6372" s="12">
        <v>45618</v>
      </c>
      <c r="G6372" s="12" t="s">
        <v>3</v>
      </c>
      <c r="H6372" s="13" t="s">
        <v>98</v>
      </c>
      <c r="I6372" s="11">
        <v>800</v>
      </c>
      <c r="J6372" s="14" t="s">
        <v>640</v>
      </c>
      <c r="K6372" s="14">
        <v>80</v>
      </c>
      <c r="L6372" s="15">
        <v>6.1689387123686039</v>
      </c>
    </row>
    <row r="6373" spans="2:12" x14ac:dyDescent="0.25">
      <c r="B6373" s="4" t="s">
        <v>136</v>
      </c>
      <c r="C6373" s="3" t="s">
        <v>2</v>
      </c>
      <c r="D6373" s="12" t="s">
        <v>7</v>
      </c>
      <c r="E6373" s="13" t="s">
        <v>2111</v>
      </c>
      <c r="F6373" s="12">
        <v>43577</v>
      </c>
      <c r="G6373" s="12" t="s">
        <v>3</v>
      </c>
      <c r="H6373" s="13" t="s">
        <v>98</v>
      </c>
      <c r="I6373" s="11">
        <v>200</v>
      </c>
      <c r="J6373" s="14" t="s">
        <v>748</v>
      </c>
      <c r="K6373" s="14">
        <v>80</v>
      </c>
      <c r="L6373" s="15">
        <v>8.7920087648654519</v>
      </c>
    </row>
    <row r="6374" spans="2:12" x14ac:dyDescent="0.25">
      <c r="B6374" s="4" t="s">
        <v>112</v>
      </c>
      <c r="C6374" s="3" t="s">
        <v>25</v>
      </c>
      <c r="D6374" s="12" t="s">
        <v>7</v>
      </c>
      <c r="E6374" s="13" t="s">
        <v>2176</v>
      </c>
      <c r="F6374" s="12">
        <v>45016</v>
      </c>
      <c r="G6374" s="12" t="s">
        <v>3</v>
      </c>
      <c r="H6374" s="13" t="s">
        <v>98</v>
      </c>
      <c r="I6374" s="11">
        <v>241</v>
      </c>
      <c r="J6374" s="14" t="s">
        <v>332</v>
      </c>
      <c r="K6374" s="14">
        <v>80</v>
      </c>
      <c r="L6374" s="15">
        <v>5.5934822050792583</v>
      </c>
    </row>
    <row r="6375" spans="2:12" x14ac:dyDescent="0.25">
      <c r="B6375" s="4" t="s">
        <v>121</v>
      </c>
      <c r="C6375" s="3" t="s">
        <v>8</v>
      </c>
      <c r="D6375" s="12" t="s">
        <v>7</v>
      </c>
      <c r="E6375" s="13" t="s">
        <v>2168</v>
      </c>
      <c r="F6375" s="12">
        <v>44755</v>
      </c>
      <c r="G6375" s="12" t="s">
        <v>42</v>
      </c>
      <c r="H6375" s="13" t="s">
        <v>98</v>
      </c>
      <c r="I6375" s="11">
        <v>200</v>
      </c>
      <c r="J6375" s="14" t="s">
        <v>665</v>
      </c>
      <c r="K6375" s="14">
        <v>80</v>
      </c>
      <c r="L6375" s="15">
        <v>3.3731922247327919</v>
      </c>
    </row>
    <row r="6376" spans="2:12" x14ac:dyDescent="0.25">
      <c r="B6376" s="4" t="s">
        <v>121</v>
      </c>
      <c r="C6376" s="3" t="s">
        <v>38</v>
      </c>
      <c r="D6376" s="12" t="s">
        <v>7</v>
      </c>
      <c r="E6376" s="13" t="s">
        <v>1269</v>
      </c>
      <c r="F6376" s="12">
        <v>44377</v>
      </c>
      <c r="G6376" s="12" t="s">
        <v>3</v>
      </c>
      <c r="H6376" s="13" t="s">
        <v>98</v>
      </c>
      <c r="I6376" s="11">
        <v>399</v>
      </c>
      <c r="J6376" s="14" t="s">
        <v>551</v>
      </c>
      <c r="K6376" s="14">
        <v>80</v>
      </c>
      <c r="L6376" s="15">
        <v>9.807815317936952E-2</v>
      </c>
    </row>
    <row r="6377" spans="2:12" x14ac:dyDescent="0.25">
      <c r="B6377" s="3" t="s">
        <v>136</v>
      </c>
      <c r="C6377" s="3" t="s">
        <v>2</v>
      </c>
      <c r="D6377" s="12" t="s">
        <v>7</v>
      </c>
      <c r="E6377" s="13" t="s">
        <v>2000</v>
      </c>
      <c r="F6377" s="12">
        <v>43612</v>
      </c>
      <c r="G6377" s="12" t="s">
        <v>3</v>
      </c>
      <c r="H6377" s="13" t="s">
        <v>98</v>
      </c>
      <c r="I6377" s="11">
        <v>200</v>
      </c>
      <c r="J6377" s="14" t="s">
        <v>748</v>
      </c>
      <c r="K6377" s="14">
        <v>80</v>
      </c>
      <c r="L6377" s="15">
        <v>2.6322225108101738</v>
      </c>
    </row>
    <row r="6378" spans="2:12" x14ac:dyDescent="0.25">
      <c r="B6378" s="3" t="s">
        <v>134</v>
      </c>
      <c r="C6378" s="3" t="s">
        <v>9</v>
      </c>
      <c r="D6378" s="12" t="s">
        <v>7</v>
      </c>
      <c r="E6378" s="13" t="s">
        <v>2038</v>
      </c>
      <c r="F6378" s="12">
        <v>43921</v>
      </c>
      <c r="G6378" s="12" t="s">
        <v>3</v>
      </c>
      <c r="H6378" s="13" t="s">
        <v>100</v>
      </c>
      <c r="I6378" s="11">
        <f ca="1">Table1[[#This Row],['# Product]]*Table1[[#This Row],[Price]]</f>
        <v>93.324447528070522</v>
      </c>
      <c r="J6378" s="14" t="s">
        <v>709</v>
      </c>
      <c r="K6378" s="14">
        <f ca="1">ROUNDUP(RAND()*100,0)</f>
        <v>24</v>
      </c>
      <c r="L6378" s="15">
        <v>3.8885186470029387</v>
      </c>
    </row>
    <row r="6379" spans="2:12" x14ac:dyDescent="0.25">
      <c r="B6379" s="3" t="s">
        <v>122</v>
      </c>
      <c r="C6379" s="3" t="s">
        <v>2</v>
      </c>
      <c r="D6379" s="12" t="s">
        <v>7</v>
      </c>
      <c r="E6379" s="13" t="s">
        <v>1516</v>
      </c>
      <c r="F6379" s="12">
        <v>45549</v>
      </c>
      <c r="G6379" s="12" t="s">
        <v>3</v>
      </c>
      <c r="H6379" s="13" t="s">
        <v>98</v>
      </c>
      <c r="I6379" s="11">
        <f>Table1[[#This Row],['# Product]]*Table1[[#This Row],[Price]]</f>
        <v>190.21625217665292</v>
      </c>
      <c r="J6379" s="14" t="s">
        <v>640</v>
      </c>
      <c r="K6379" s="14">
        <v>81</v>
      </c>
      <c r="L6379" s="15">
        <v>2.3483487923043569</v>
      </c>
    </row>
    <row r="6380" spans="2:12" x14ac:dyDescent="0.25">
      <c r="B6380" s="3" t="s">
        <v>113</v>
      </c>
      <c r="C6380" s="3" t="s">
        <v>2</v>
      </c>
      <c r="D6380" s="12" t="s">
        <v>7</v>
      </c>
      <c r="E6380" s="13" t="s">
        <v>1039</v>
      </c>
      <c r="F6380" s="12">
        <v>44993</v>
      </c>
      <c r="G6380" s="12" t="s">
        <v>3</v>
      </c>
      <c r="H6380" s="13" t="s">
        <v>98</v>
      </c>
      <c r="I6380" s="11">
        <f>Table1[[#This Row],['# Product]]*Table1[[#This Row],[Price]]</f>
        <v>298.86292604773195</v>
      </c>
      <c r="J6380" s="14" t="s">
        <v>398</v>
      </c>
      <c r="K6380" s="14">
        <v>81</v>
      </c>
      <c r="L6380" s="15">
        <v>3.6896657536757029</v>
      </c>
    </row>
    <row r="6381" spans="2:12" x14ac:dyDescent="0.25">
      <c r="B6381" s="4" t="s">
        <v>134</v>
      </c>
      <c r="C6381" s="3" t="s">
        <v>38</v>
      </c>
      <c r="D6381" s="12" t="s">
        <v>7</v>
      </c>
      <c r="E6381" s="13" t="s">
        <v>2176</v>
      </c>
      <c r="F6381" s="12">
        <v>44363</v>
      </c>
      <c r="G6381" s="12" t="s">
        <v>3</v>
      </c>
      <c r="H6381" s="13" t="s">
        <v>98</v>
      </c>
      <c r="I6381" s="11">
        <v>348</v>
      </c>
      <c r="J6381" s="14" t="s">
        <v>710</v>
      </c>
      <c r="K6381" s="14">
        <v>81</v>
      </c>
      <c r="L6381" s="15">
        <v>4.2879961021056747</v>
      </c>
    </row>
    <row r="6382" spans="2:12" x14ac:dyDescent="0.25">
      <c r="B6382" s="4" t="s">
        <v>112</v>
      </c>
      <c r="C6382" s="3" t="s">
        <v>26</v>
      </c>
      <c r="D6382" s="12" t="s">
        <v>7</v>
      </c>
      <c r="E6382" s="13" t="s">
        <v>1181</v>
      </c>
      <c r="F6382" s="12">
        <v>44832</v>
      </c>
      <c r="G6382" s="12" t="s">
        <v>3</v>
      </c>
      <c r="H6382" s="13" t="s">
        <v>98</v>
      </c>
      <c r="I6382" s="11">
        <v>218.7</v>
      </c>
      <c r="J6382" s="14" t="s">
        <v>329</v>
      </c>
      <c r="K6382" s="14">
        <v>81</v>
      </c>
      <c r="L6382" s="15">
        <v>7.7568683999878916</v>
      </c>
    </row>
    <row r="6383" spans="2:12" x14ac:dyDescent="0.25">
      <c r="B6383" s="4" t="s">
        <v>134</v>
      </c>
      <c r="C6383" s="3" t="s">
        <v>9</v>
      </c>
      <c r="D6383" s="12" t="s">
        <v>7</v>
      </c>
      <c r="E6383" s="13" t="s">
        <v>893</v>
      </c>
      <c r="F6383" s="12">
        <v>44116</v>
      </c>
      <c r="G6383" s="12" t="s">
        <v>3</v>
      </c>
      <c r="H6383" s="13" t="s">
        <v>100</v>
      </c>
      <c r="I6383" s="11">
        <f ca="1">Table1[[#This Row],['# Product]]*Table1[[#This Row],[Price]]</f>
        <v>304.1188669096183</v>
      </c>
      <c r="J6383" s="14" t="s">
        <v>710</v>
      </c>
      <c r="K6383" s="14">
        <f ca="1">ROUNDUP(RAND()*100,0)</f>
        <v>74</v>
      </c>
      <c r="L6383" s="15">
        <v>4.1097144176975444</v>
      </c>
    </row>
    <row r="6384" spans="2:12" x14ac:dyDescent="0.25">
      <c r="B6384" s="3" t="s">
        <v>122</v>
      </c>
      <c r="C6384" s="3" t="s">
        <v>2</v>
      </c>
      <c r="D6384" s="12" t="s">
        <v>7</v>
      </c>
      <c r="E6384" s="13" t="s">
        <v>1039</v>
      </c>
      <c r="F6384" s="12">
        <v>45544</v>
      </c>
      <c r="G6384" s="12" t="s">
        <v>3</v>
      </c>
      <c r="H6384" s="13" t="s">
        <v>98</v>
      </c>
      <c r="I6384" s="11">
        <f>Table1[[#This Row],['# Product]]*Table1[[#This Row],[Price]]</f>
        <v>37.100695377453256</v>
      </c>
      <c r="J6384" s="14" t="s">
        <v>640</v>
      </c>
      <c r="K6384" s="14">
        <v>82</v>
      </c>
      <c r="L6384" s="15">
        <v>0.45244750460308847</v>
      </c>
    </row>
    <row r="6385" spans="2:12" x14ac:dyDescent="0.25">
      <c r="B6385" s="3" t="s">
        <v>119</v>
      </c>
      <c r="C6385" s="3" t="s">
        <v>2</v>
      </c>
      <c r="D6385" s="12" t="s">
        <v>7</v>
      </c>
      <c r="E6385" s="13" t="s">
        <v>1147</v>
      </c>
      <c r="F6385" s="12">
        <v>45573</v>
      </c>
      <c r="G6385" s="12" t="s">
        <v>3</v>
      </c>
      <c r="H6385" s="13" t="s">
        <v>98</v>
      </c>
      <c r="I6385" s="11">
        <f>Table1[[#This Row],['# Product]]*Table1[[#This Row],[Price]]</f>
        <v>745.96888881774396</v>
      </c>
      <c r="J6385" s="14" t="s">
        <v>473</v>
      </c>
      <c r="K6385" s="14">
        <v>82</v>
      </c>
      <c r="L6385" s="15">
        <v>9.0971815709480968</v>
      </c>
    </row>
    <row r="6386" spans="2:12" x14ac:dyDescent="0.25">
      <c r="B6386" s="4" t="s">
        <v>122</v>
      </c>
      <c r="C6386" s="3" t="s">
        <v>2</v>
      </c>
      <c r="D6386" s="12" t="s">
        <v>7</v>
      </c>
      <c r="E6386" s="13" t="s">
        <v>1151</v>
      </c>
      <c r="F6386" s="12">
        <v>45029</v>
      </c>
      <c r="G6386" s="12" t="s">
        <v>3</v>
      </c>
      <c r="H6386" s="13" t="s">
        <v>98</v>
      </c>
      <c r="I6386" s="11">
        <f>Table1[[#This Row],['# Product]]*Table1[[#This Row],[Price]]</f>
        <v>772.73772031404246</v>
      </c>
      <c r="J6386" s="14" t="s">
        <v>623</v>
      </c>
      <c r="K6386" s="14">
        <v>82</v>
      </c>
      <c r="L6386" s="15">
        <v>9.4236307355371025</v>
      </c>
    </row>
    <row r="6387" spans="2:12" x14ac:dyDescent="0.25">
      <c r="B6387" s="3" t="s">
        <v>106</v>
      </c>
      <c r="C6387" s="3" t="s">
        <v>2</v>
      </c>
      <c r="D6387" s="12" t="s">
        <v>7</v>
      </c>
      <c r="E6387" s="13" t="s">
        <v>1039</v>
      </c>
      <c r="F6387" s="12">
        <v>45017</v>
      </c>
      <c r="G6387" s="12" t="s">
        <v>3</v>
      </c>
      <c r="H6387" s="13" t="s">
        <v>98</v>
      </c>
      <c r="I6387" s="11">
        <f>Table1[[#This Row],['# Product]]*Table1[[#This Row],[Price]]</f>
        <v>356.15111739241462</v>
      </c>
      <c r="J6387" s="14" t="s">
        <v>448</v>
      </c>
      <c r="K6387" s="14">
        <v>82</v>
      </c>
      <c r="L6387" s="15">
        <v>4.3433063096635927</v>
      </c>
    </row>
    <row r="6388" spans="2:12" x14ac:dyDescent="0.25">
      <c r="B6388" s="3" t="s">
        <v>122</v>
      </c>
      <c r="C6388" s="3" t="s">
        <v>2</v>
      </c>
      <c r="D6388" s="12" t="s">
        <v>7</v>
      </c>
      <c r="E6388" s="13" t="s">
        <v>2041</v>
      </c>
      <c r="F6388" s="12">
        <v>45644</v>
      </c>
      <c r="G6388" s="12" t="s">
        <v>3</v>
      </c>
      <c r="H6388" s="13" t="s">
        <v>98</v>
      </c>
      <c r="I6388" s="11">
        <v>902</v>
      </c>
      <c r="J6388" s="14" t="s">
        <v>641</v>
      </c>
      <c r="K6388" s="14">
        <v>82</v>
      </c>
      <c r="L6388" s="15">
        <v>1.5907698008228632</v>
      </c>
    </row>
    <row r="6389" spans="2:12" x14ac:dyDescent="0.25">
      <c r="B6389" s="4" t="s">
        <v>126</v>
      </c>
      <c r="C6389" s="3" t="s">
        <v>50</v>
      </c>
      <c r="D6389" s="12" t="s">
        <v>7</v>
      </c>
      <c r="E6389" s="13" t="s">
        <v>2176</v>
      </c>
      <c r="F6389" s="12">
        <v>43738</v>
      </c>
      <c r="G6389" s="12" t="s">
        <v>3</v>
      </c>
      <c r="H6389" s="13" t="s">
        <v>98</v>
      </c>
      <c r="I6389" s="11">
        <v>359</v>
      </c>
      <c r="J6389" s="14" t="s">
        <v>587</v>
      </c>
      <c r="K6389" s="14">
        <v>82</v>
      </c>
      <c r="L6389" s="15">
        <v>4.3238144636454159</v>
      </c>
    </row>
    <row r="6390" spans="2:12" x14ac:dyDescent="0.25">
      <c r="B6390" s="4" t="s">
        <v>126</v>
      </c>
      <c r="C6390" s="3" t="s">
        <v>8</v>
      </c>
      <c r="D6390" s="12" t="s">
        <v>7</v>
      </c>
      <c r="E6390" s="13" t="s">
        <v>1787</v>
      </c>
      <c r="F6390" s="12">
        <v>44739</v>
      </c>
      <c r="G6390" s="12" t="s">
        <v>3</v>
      </c>
      <c r="H6390" s="13" t="s">
        <v>99</v>
      </c>
      <c r="I6390" s="11">
        <f>Table1[[#This Row],['# Product]]*Table1[[#This Row],[Price]]</f>
        <v>775.57443462831964</v>
      </c>
      <c r="J6390" s="14" t="s">
        <v>575</v>
      </c>
      <c r="K6390" s="14">
        <v>83</v>
      </c>
      <c r="L6390" s="15">
        <v>9.3442702967267426</v>
      </c>
    </row>
    <row r="6391" spans="2:12" x14ac:dyDescent="0.25">
      <c r="B6391" s="3" t="s">
        <v>113</v>
      </c>
      <c r="C6391" s="3" t="s">
        <v>2</v>
      </c>
      <c r="D6391" s="12" t="s">
        <v>7</v>
      </c>
      <c r="E6391" s="13" t="s">
        <v>1204</v>
      </c>
      <c r="F6391" s="12">
        <v>44655</v>
      </c>
      <c r="G6391" s="12" t="s">
        <v>3</v>
      </c>
      <c r="H6391" s="13" t="s">
        <v>98</v>
      </c>
      <c r="I6391" s="11">
        <f>Table1[[#This Row],['# Product]]*Table1[[#This Row],[Price]]</f>
        <v>436.98545808711759</v>
      </c>
      <c r="J6391" s="14" t="s">
        <v>380</v>
      </c>
      <c r="K6391" s="14">
        <v>83</v>
      </c>
      <c r="L6391" s="15">
        <v>5.2648850371941878</v>
      </c>
    </row>
    <row r="6392" spans="2:12" x14ac:dyDescent="0.25">
      <c r="B6392" s="4" t="s">
        <v>136</v>
      </c>
      <c r="C6392" s="3" t="s">
        <v>2</v>
      </c>
      <c r="D6392" s="12" t="s">
        <v>7</v>
      </c>
      <c r="E6392" s="13" t="s">
        <v>1155</v>
      </c>
      <c r="F6392" s="12">
        <v>45604</v>
      </c>
      <c r="G6392" s="12" t="s">
        <v>3</v>
      </c>
      <c r="H6392" s="13" t="s">
        <v>98</v>
      </c>
      <c r="I6392" s="11">
        <f>Table1[[#This Row],['# Product]]*Table1[[#This Row],[Price]]</f>
        <v>319.42520074504341</v>
      </c>
      <c r="J6392" s="14" t="s">
        <v>808</v>
      </c>
      <c r="K6392" s="14">
        <v>83</v>
      </c>
      <c r="L6392" s="15">
        <v>3.8484963945185955</v>
      </c>
    </row>
    <row r="6393" spans="2:12" x14ac:dyDescent="0.25">
      <c r="B6393" s="3" t="s">
        <v>104</v>
      </c>
      <c r="C6393" s="3" t="s">
        <v>2</v>
      </c>
      <c r="D6393" s="12" t="s">
        <v>7</v>
      </c>
      <c r="E6393" s="13" t="s">
        <v>2041</v>
      </c>
      <c r="F6393" s="12">
        <v>45644</v>
      </c>
      <c r="G6393" s="12" t="s">
        <v>3</v>
      </c>
      <c r="H6393" s="13" t="s">
        <v>98</v>
      </c>
      <c r="I6393" s="11">
        <v>518.75</v>
      </c>
      <c r="J6393" s="14" t="s">
        <v>205</v>
      </c>
      <c r="K6393" s="14">
        <v>83</v>
      </c>
      <c r="L6393" s="15">
        <v>7.7668618676492827</v>
      </c>
    </row>
    <row r="6394" spans="2:12" x14ac:dyDescent="0.25">
      <c r="B6394" s="3" t="s">
        <v>110</v>
      </c>
      <c r="C6394" s="3" t="s">
        <v>26</v>
      </c>
      <c r="D6394" s="12" t="s">
        <v>7</v>
      </c>
      <c r="E6394" s="13" t="s">
        <v>2176</v>
      </c>
      <c r="F6394" s="12">
        <v>45473</v>
      </c>
      <c r="G6394" s="12" t="s">
        <v>3</v>
      </c>
      <c r="H6394" s="13" t="s">
        <v>98</v>
      </c>
      <c r="I6394" s="11">
        <v>273.89999999999998</v>
      </c>
      <c r="J6394" s="14" t="s">
        <v>246</v>
      </c>
      <c r="K6394" s="14">
        <v>83</v>
      </c>
      <c r="L6394" s="15">
        <v>4.4608364777456586</v>
      </c>
    </row>
    <row r="6395" spans="2:12" x14ac:dyDescent="0.25">
      <c r="B6395" s="3" t="s">
        <v>134</v>
      </c>
      <c r="C6395" s="3" t="s">
        <v>25</v>
      </c>
      <c r="D6395" s="12"/>
      <c r="E6395" s="13" t="s">
        <v>2176</v>
      </c>
      <c r="F6395" s="12">
        <v>43798</v>
      </c>
      <c r="G6395" s="12" t="s">
        <v>3</v>
      </c>
      <c r="H6395" s="13" t="s">
        <v>98</v>
      </c>
      <c r="I6395" s="11">
        <v>183</v>
      </c>
      <c r="J6395" s="14" t="s">
        <v>701</v>
      </c>
      <c r="K6395" s="14">
        <v>83</v>
      </c>
      <c r="L6395" s="15">
        <v>8.6314526497504502</v>
      </c>
    </row>
    <row r="6396" spans="2:12" x14ac:dyDescent="0.25">
      <c r="B6396" s="3" t="s">
        <v>134</v>
      </c>
      <c r="C6396" s="3" t="s">
        <v>25</v>
      </c>
      <c r="D6396" s="12" t="s">
        <v>7</v>
      </c>
      <c r="E6396" s="13" t="s">
        <v>904</v>
      </c>
      <c r="F6396" s="12">
        <v>44486</v>
      </c>
      <c r="G6396" s="12" t="s">
        <v>42</v>
      </c>
      <c r="H6396" s="13" t="s">
        <v>99</v>
      </c>
      <c r="I6396" s="11">
        <f>Table1[[#This Row],['# Product]]*Table1[[#This Row],[Price]]</f>
        <v>491.21950224841765</v>
      </c>
      <c r="J6396" s="14" t="s">
        <v>726</v>
      </c>
      <c r="K6396" s="14">
        <v>84</v>
      </c>
      <c r="L6396" s="15">
        <v>5.8478512172430674</v>
      </c>
    </row>
    <row r="6397" spans="2:12" x14ac:dyDescent="0.25">
      <c r="B6397" s="3" t="s">
        <v>105</v>
      </c>
      <c r="C6397" s="3" t="s">
        <v>2</v>
      </c>
      <c r="D6397" s="12" t="s">
        <v>7</v>
      </c>
      <c r="E6397" s="13" t="s">
        <v>1510</v>
      </c>
      <c r="F6397" s="12">
        <v>45765</v>
      </c>
      <c r="G6397" s="12" t="s">
        <v>3</v>
      </c>
      <c r="H6397" s="13" t="s">
        <v>99</v>
      </c>
      <c r="I6397" s="11">
        <f>Table1[[#This Row],['# Product]]*Table1[[#This Row],[Price]]</f>
        <v>634.29262300522021</v>
      </c>
      <c r="J6397" s="14" t="s">
        <v>836</v>
      </c>
      <c r="K6397" s="14">
        <v>84</v>
      </c>
      <c r="L6397" s="15">
        <v>7.5511026548240503</v>
      </c>
    </row>
    <row r="6398" spans="2:12" x14ac:dyDescent="0.25">
      <c r="B6398" s="3" t="s">
        <v>126</v>
      </c>
      <c r="C6398" s="3" t="s">
        <v>25</v>
      </c>
      <c r="D6398" s="12" t="s">
        <v>7</v>
      </c>
      <c r="E6398" s="13" t="s">
        <v>905</v>
      </c>
      <c r="F6398" s="12">
        <v>44816</v>
      </c>
      <c r="G6398" s="12" t="s">
        <v>3</v>
      </c>
      <c r="H6398" s="13" t="s">
        <v>99</v>
      </c>
      <c r="I6398" s="11">
        <f>Table1[[#This Row],['# Product]]*Table1[[#This Row],[Price]]</f>
        <v>343.71523838727433</v>
      </c>
      <c r="J6398" s="14" t="s">
        <v>575</v>
      </c>
      <c r="K6398" s="14">
        <v>84</v>
      </c>
      <c r="L6398" s="15">
        <v>4.0918480760389802</v>
      </c>
    </row>
    <row r="6399" spans="2:12" x14ac:dyDescent="0.25">
      <c r="B6399" s="3" t="s">
        <v>113</v>
      </c>
      <c r="C6399" s="3" t="s">
        <v>2</v>
      </c>
      <c r="D6399" s="12" t="s">
        <v>7</v>
      </c>
      <c r="E6399" s="13" t="s">
        <v>1168</v>
      </c>
      <c r="F6399" s="12">
        <v>45473</v>
      </c>
      <c r="G6399" s="12" t="s">
        <v>3</v>
      </c>
      <c r="H6399" s="13" t="s">
        <v>98</v>
      </c>
      <c r="I6399" s="11">
        <f>Table1[[#This Row],['# Product]]*Table1[[#This Row],[Price]]</f>
        <v>547.3218238039351</v>
      </c>
      <c r="J6399" s="14" t="s">
        <v>414</v>
      </c>
      <c r="K6399" s="14">
        <v>84</v>
      </c>
      <c r="L6399" s="15">
        <v>6.5157359976658942</v>
      </c>
    </row>
    <row r="6400" spans="2:12" x14ac:dyDescent="0.25">
      <c r="B6400" s="4" t="s">
        <v>126</v>
      </c>
      <c r="C6400" s="3" t="s">
        <v>26</v>
      </c>
      <c r="D6400" s="12" t="s">
        <v>7</v>
      </c>
      <c r="E6400" s="13" t="s">
        <v>1015</v>
      </c>
      <c r="F6400" s="12">
        <v>44557</v>
      </c>
      <c r="G6400" s="12" t="s">
        <v>3</v>
      </c>
      <c r="H6400" s="13" t="s">
        <v>98</v>
      </c>
      <c r="I6400" s="11">
        <f>Table1[[#This Row],['# Product]]*Table1[[#This Row],[Price]]</f>
        <v>764.42431659417923</v>
      </c>
      <c r="J6400" s="14" t="s">
        <v>584</v>
      </c>
      <c r="K6400" s="14">
        <v>84</v>
      </c>
      <c r="L6400" s="15">
        <v>9.1002894832640386</v>
      </c>
    </row>
    <row r="6401" spans="2:12" x14ac:dyDescent="0.25">
      <c r="B6401" s="3" t="s">
        <v>104</v>
      </c>
      <c r="C6401" s="3" t="s">
        <v>2</v>
      </c>
      <c r="D6401" s="12" t="s">
        <v>7</v>
      </c>
      <c r="E6401" s="13" t="s">
        <v>2018</v>
      </c>
      <c r="F6401" s="12">
        <v>43641</v>
      </c>
      <c r="G6401" s="12" t="s">
        <v>3</v>
      </c>
      <c r="H6401" s="13" t="s">
        <v>98</v>
      </c>
      <c r="I6401" s="11">
        <f>Table1[[#This Row],['# Product]]*Table1[[#This Row],[Price]]</f>
        <v>8.6287386975683908</v>
      </c>
      <c r="J6401" s="14" t="s">
        <v>185</v>
      </c>
      <c r="K6401" s="14">
        <v>84</v>
      </c>
      <c r="L6401" s="15">
        <v>0.10272307973295702</v>
      </c>
    </row>
    <row r="6402" spans="2:12" x14ac:dyDescent="0.25">
      <c r="B6402" s="3" t="s">
        <v>136</v>
      </c>
      <c r="C6402" s="3" t="s">
        <v>2</v>
      </c>
      <c r="D6402" s="12" t="s">
        <v>7</v>
      </c>
      <c r="E6402" s="13" t="s">
        <v>1827</v>
      </c>
      <c r="F6402" s="12">
        <v>45085</v>
      </c>
      <c r="G6402" s="12" t="s">
        <v>3</v>
      </c>
      <c r="H6402" s="13" t="s">
        <v>98</v>
      </c>
      <c r="I6402" s="11">
        <v>600.6</v>
      </c>
      <c r="J6402" s="14" t="s">
        <v>787</v>
      </c>
      <c r="K6402" s="14">
        <v>84</v>
      </c>
      <c r="L6402" s="15">
        <v>0.72245728013248356</v>
      </c>
    </row>
    <row r="6403" spans="2:12" x14ac:dyDescent="0.25">
      <c r="B6403" s="4" t="s">
        <v>113</v>
      </c>
      <c r="C6403" s="3" t="s">
        <v>29</v>
      </c>
      <c r="D6403" s="12" t="s">
        <v>7</v>
      </c>
      <c r="E6403" s="13" t="s">
        <v>1291</v>
      </c>
      <c r="F6403" s="12">
        <v>44742</v>
      </c>
      <c r="G6403" s="12" t="s">
        <v>3</v>
      </c>
      <c r="H6403" s="13" t="s">
        <v>98</v>
      </c>
      <c r="I6403" s="11">
        <v>504</v>
      </c>
      <c r="J6403" s="14" t="s">
        <v>368</v>
      </c>
      <c r="K6403" s="14">
        <v>84</v>
      </c>
      <c r="L6403" s="15">
        <v>5.4679494508677173</v>
      </c>
    </row>
    <row r="6404" spans="2:12" x14ac:dyDescent="0.25">
      <c r="B6404" s="4" t="s">
        <v>134</v>
      </c>
      <c r="C6404" s="3" t="s">
        <v>9</v>
      </c>
      <c r="D6404" s="12" t="s">
        <v>7</v>
      </c>
      <c r="E6404" s="13" t="s">
        <v>2176</v>
      </c>
      <c r="F6404" s="12">
        <v>44649</v>
      </c>
      <c r="G6404" s="12" t="s">
        <v>3</v>
      </c>
      <c r="H6404" s="13" t="s">
        <v>100</v>
      </c>
      <c r="I6404" s="11">
        <f ca="1">Table1[[#This Row],['# Product]]*Table1[[#This Row],[Price]]</f>
        <v>387.46277027503123</v>
      </c>
      <c r="J6404" s="14" t="s">
        <v>710</v>
      </c>
      <c r="K6404" s="14">
        <f ca="1">ROUNDUP(RAND()*100,0)</f>
        <v>99</v>
      </c>
      <c r="L6404" s="15">
        <v>3.9137653563134469</v>
      </c>
    </row>
    <row r="6405" spans="2:12" x14ac:dyDescent="0.25">
      <c r="B6405" s="3" t="s">
        <v>104</v>
      </c>
      <c r="C6405" s="3" t="s">
        <v>2</v>
      </c>
      <c r="D6405" s="12" t="s">
        <v>7</v>
      </c>
      <c r="E6405" s="13" t="s">
        <v>891</v>
      </c>
      <c r="F6405" s="12">
        <v>45613</v>
      </c>
      <c r="G6405" s="12" t="s">
        <v>3</v>
      </c>
      <c r="H6405" s="13" t="s">
        <v>98</v>
      </c>
      <c r="I6405" s="11">
        <f>Table1[[#This Row],['# Product]]*Table1[[#This Row],[Price]]</f>
        <v>115.20305241793002</v>
      </c>
      <c r="J6405" s="14" t="s">
        <v>197</v>
      </c>
      <c r="K6405" s="14">
        <v>85</v>
      </c>
      <c r="L6405" s="15">
        <v>1.3553300284462355</v>
      </c>
    </row>
    <row r="6406" spans="2:12" x14ac:dyDescent="0.25">
      <c r="B6406" s="3" t="s">
        <v>112</v>
      </c>
      <c r="C6406" s="3" t="s">
        <v>25</v>
      </c>
      <c r="D6406" s="12" t="s">
        <v>7</v>
      </c>
      <c r="E6406" s="13" t="s">
        <v>1683</v>
      </c>
      <c r="F6406" s="12">
        <v>44207</v>
      </c>
      <c r="G6406" s="12" t="s">
        <v>3</v>
      </c>
      <c r="H6406" s="13" t="s">
        <v>98</v>
      </c>
      <c r="I6406" s="11">
        <f>Table1[[#This Row],['# Product]]*Table1[[#This Row],[Price]]</f>
        <v>647.12716415109503</v>
      </c>
      <c r="J6406" s="14" t="s">
        <v>665</v>
      </c>
      <c r="K6406" s="14">
        <v>86</v>
      </c>
      <c r="L6406" s="15">
        <v>7.5247344668731975</v>
      </c>
    </row>
    <row r="6407" spans="2:12" x14ac:dyDescent="0.25">
      <c r="B6407" s="3" t="s">
        <v>134</v>
      </c>
      <c r="C6407" s="3" t="s">
        <v>38</v>
      </c>
      <c r="D6407" s="12" t="s">
        <v>7</v>
      </c>
      <c r="E6407" s="13" t="s">
        <v>1293</v>
      </c>
      <c r="F6407" s="12">
        <v>43554</v>
      </c>
      <c r="G6407" s="12" t="s">
        <v>3</v>
      </c>
      <c r="H6407" s="13" t="s">
        <v>98</v>
      </c>
      <c r="I6407" s="11">
        <f>Table1[[#This Row],['# Product]]*Table1[[#This Row],[Price]]</f>
        <v>242.28299142800284</v>
      </c>
      <c r="J6407" s="14" t="s">
        <v>710</v>
      </c>
      <c r="K6407" s="14">
        <v>86</v>
      </c>
      <c r="L6407" s="15">
        <v>2.817244086372126</v>
      </c>
    </row>
    <row r="6408" spans="2:12" x14ac:dyDescent="0.25">
      <c r="B6408" s="4" t="s">
        <v>128</v>
      </c>
      <c r="C6408" s="3" t="s">
        <v>26</v>
      </c>
      <c r="D6408" s="12" t="s">
        <v>7</v>
      </c>
      <c r="E6408" s="13" t="s">
        <v>1923</v>
      </c>
      <c r="F6408" s="12">
        <v>44810</v>
      </c>
      <c r="G6408" s="12" t="s">
        <v>3</v>
      </c>
      <c r="H6408" s="13" t="s">
        <v>98</v>
      </c>
      <c r="I6408" s="11">
        <v>180.6</v>
      </c>
      <c r="J6408" s="14" t="s">
        <v>557</v>
      </c>
      <c r="K6408" s="14">
        <v>86</v>
      </c>
      <c r="L6408" s="15">
        <v>8.4022029450053655</v>
      </c>
    </row>
    <row r="6409" spans="2:12" x14ac:dyDescent="0.25">
      <c r="B6409" s="3" t="s">
        <v>104</v>
      </c>
      <c r="C6409" s="3" t="s">
        <v>2</v>
      </c>
      <c r="D6409" s="12" t="s">
        <v>7</v>
      </c>
      <c r="E6409" s="13" t="s">
        <v>2255</v>
      </c>
      <c r="F6409" s="12">
        <v>45539</v>
      </c>
      <c r="G6409" s="12" t="s">
        <v>3</v>
      </c>
      <c r="H6409" s="13" t="s">
        <v>98</v>
      </c>
      <c r="I6409" s="11">
        <v>537.5</v>
      </c>
      <c r="J6409" s="14" t="s">
        <v>205</v>
      </c>
      <c r="K6409" s="14">
        <v>86</v>
      </c>
      <c r="L6409" s="15">
        <v>0.11460485839418832</v>
      </c>
    </row>
    <row r="6410" spans="2:12" x14ac:dyDescent="0.25">
      <c r="B6410" s="4" t="s">
        <v>112</v>
      </c>
      <c r="C6410" s="3" t="s">
        <v>12</v>
      </c>
      <c r="D6410" s="12" t="s">
        <v>7</v>
      </c>
      <c r="E6410" s="13" t="s">
        <v>1315</v>
      </c>
      <c r="F6410" s="12">
        <v>44561</v>
      </c>
      <c r="G6410" s="12" t="s">
        <v>3</v>
      </c>
      <c r="H6410" s="13" t="s">
        <v>99</v>
      </c>
      <c r="I6410" s="11">
        <f>Table1[[#This Row],['# Product]]*Table1[[#This Row],[Price]]</f>
        <v>738.35989024924584</v>
      </c>
      <c r="J6410" s="14" t="s">
        <v>464</v>
      </c>
      <c r="K6410" s="14">
        <v>87</v>
      </c>
      <c r="L6410" s="15">
        <v>8.4868952902212165</v>
      </c>
    </row>
    <row r="6411" spans="2:12" x14ac:dyDescent="0.25">
      <c r="B6411" s="3" t="s">
        <v>126</v>
      </c>
      <c r="C6411" s="3" t="s">
        <v>62</v>
      </c>
      <c r="D6411" s="12" t="s">
        <v>7</v>
      </c>
      <c r="E6411" s="13" t="s">
        <v>1750</v>
      </c>
      <c r="F6411" s="12">
        <v>44076</v>
      </c>
      <c r="G6411" s="12" t="s">
        <v>3</v>
      </c>
      <c r="H6411" s="13" t="s">
        <v>98</v>
      </c>
      <c r="I6411" s="11">
        <f>Table1[[#This Row],['# Product]]*Table1[[#This Row],[Price]]</f>
        <v>117.20728216534886</v>
      </c>
      <c r="J6411" s="14" t="s">
        <v>583</v>
      </c>
      <c r="K6411" s="14">
        <v>87</v>
      </c>
      <c r="L6411" s="15">
        <v>1.3472101398315961</v>
      </c>
    </row>
    <row r="6412" spans="2:12" x14ac:dyDescent="0.25">
      <c r="B6412" s="3" t="s">
        <v>126</v>
      </c>
      <c r="C6412" s="3" t="s">
        <v>26</v>
      </c>
      <c r="D6412" s="12" t="s">
        <v>7</v>
      </c>
      <c r="E6412" s="13" t="s">
        <v>1872</v>
      </c>
      <c r="F6412" s="12">
        <v>44382</v>
      </c>
      <c r="G6412" s="12" t="s">
        <v>3</v>
      </c>
      <c r="H6412" s="13" t="s">
        <v>98</v>
      </c>
      <c r="I6412" s="11">
        <f>Table1[[#This Row],['# Product]]*Table1[[#This Row],[Price]]</f>
        <v>552.07409791953785</v>
      </c>
      <c r="J6412" s="14" t="s">
        <v>584</v>
      </c>
      <c r="K6412" s="14">
        <v>87</v>
      </c>
      <c r="L6412" s="15">
        <v>6.3456792864314693</v>
      </c>
    </row>
    <row r="6413" spans="2:12" x14ac:dyDescent="0.25">
      <c r="B6413" s="4" t="s">
        <v>136</v>
      </c>
      <c r="C6413" s="3" t="s">
        <v>30</v>
      </c>
      <c r="D6413" s="12" t="s">
        <v>7</v>
      </c>
      <c r="E6413" s="13" t="s">
        <v>2176</v>
      </c>
      <c r="F6413" s="12">
        <v>45627</v>
      </c>
      <c r="G6413" s="12" t="s">
        <v>42</v>
      </c>
      <c r="H6413" s="13" t="s">
        <v>98</v>
      </c>
      <c r="I6413" s="11">
        <v>700</v>
      </c>
      <c r="J6413" s="14" t="s">
        <v>803</v>
      </c>
      <c r="K6413" s="14">
        <v>87</v>
      </c>
      <c r="L6413" s="15">
        <v>2.996602487243456</v>
      </c>
    </row>
    <row r="6414" spans="2:12" x14ac:dyDescent="0.25">
      <c r="B6414" s="3" t="s">
        <v>112</v>
      </c>
      <c r="C6414" s="3" t="s">
        <v>25</v>
      </c>
      <c r="D6414" s="12" t="s">
        <v>7</v>
      </c>
      <c r="E6414" s="13" t="s">
        <v>2176</v>
      </c>
      <c r="F6414" s="12">
        <v>45565</v>
      </c>
      <c r="G6414" s="12" t="s">
        <v>3</v>
      </c>
      <c r="H6414" s="13" t="s">
        <v>98</v>
      </c>
      <c r="I6414" s="11">
        <v>124</v>
      </c>
      <c r="J6414" s="14" t="s">
        <v>665</v>
      </c>
      <c r="K6414" s="14">
        <v>87</v>
      </c>
      <c r="L6414" s="15">
        <v>5.3845178024295048</v>
      </c>
    </row>
    <row r="6415" spans="2:12" x14ac:dyDescent="0.25">
      <c r="B6415" s="3" t="s">
        <v>119</v>
      </c>
      <c r="C6415" s="3" t="s">
        <v>2</v>
      </c>
      <c r="D6415" s="12" t="s">
        <v>7</v>
      </c>
      <c r="E6415" s="13" t="s">
        <v>1052</v>
      </c>
      <c r="F6415" s="12">
        <v>45485</v>
      </c>
      <c r="G6415" s="12" t="s">
        <v>3</v>
      </c>
      <c r="H6415" s="13" t="s">
        <v>98</v>
      </c>
      <c r="I6415" s="11">
        <f>Table1[[#This Row],['# Product]]*Table1[[#This Row],[Price]]</f>
        <v>515.42298516344931</v>
      </c>
      <c r="J6415" s="14" t="s">
        <v>537</v>
      </c>
      <c r="K6415" s="14">
        <v>88</v>
      </c>
      <c r="L6415" s="15">
        <v>5.8570793768573779</v>
      </c>
    </row>
    <row r="6416" spans="2:12" x14ac:dyDescent="0.25">
      <c r="B6416" s="3" t="s">
        <v>112</v>
      </c>
      <c r="C6416" s="3" t="s">
        <v>25</v>
      </c>
      <c r="D6416" s="12" t="s">
        <v>7</v>
      </c>
      <c r="E6416" s="13" t="s">
        <v>1291</v>
      </c>
      <c r="F6416" s="12">
        <v>43782</v>
      </c>
      <c r="G6416" s="12" t="s">
        <v>3</v>
      </c>
      <c r="H6416" s="13" t="s">
        <v>98</v>
      </c>
      <c r="I6416" s="11">
        <f>Table1[[#This Row],['# Product]]*Table1[[#This Row],[Price]]</f>
        <v>814.40618576864267</v>
      </c>
      <c r="J6416" s="14" t="s">
        <v>331</v>
      </c>
      <c r="K6416" s="14">
        <v>88</v>
      </c>
      <c r="L6416" s="15">
        <v>9.2546157473709396</v>
      </c>
    </row>
    <row r="6417" spans="2:12" x14ac:dyDescent="0.25">
      <c r="B6417" s="3" t="s">
        <v>119</v>
      </c>
      <c r="C6417" s="3" t="s">
        <v>2</v>
      </c>
      <c r="D6417" s="12" t="s">
        <v>7</v>
      </c>
      <c r="E6417" s="13" t="s">
        <v>1985</v>
      </c>
      <c r="F6417" s="12">
        <v>45015</v>
      </c>
      <c r="G6417" s="12" t="s">
        <v>3</v>
      </c>
      <c r="H6417" s="13" t="s">
        <v>98</v>
      </c>
      <c r="I6417" s="11">
        <v>550</v>
      </c>
      <c r="J6417" s="14" t="s">
        <v>516</v>
      </c>
      <c r="K6417" s="14">
        <v>88</v>
      </c>
      <c r="L6417" s="15">
        <v>3.3410361345361563</v>
      </c>
    </row>
    <row r="6418" spans="2:12" x14ac:dyDescent="0.25">
      <c r="B6418" s="3" t="s">
        <v>113</v>
      </c>
      <c r="C6418" s="3" t="s">
        <v>2</v>
      </c>
      <c r="D6418" s="12" t="s">
        <v>7</v>
      </c>
      <c r="E6418" s="13" t="s">
        <v>1107</v>
      </c>
      <c r="F6418" s="12">
        <v>43681</v>
      </c>
      <c r="G6418" s="12" t="s">
        <v>3</v>
      </c>
      <c r="H6418" s="13" t="s">
        <v>98</v>
      </c>
      <c r="I6418" s="11">
        <f>Table1[[#This Row],['# Product]]*Table1[[#This Row],[Price]]</f>
        <v>524.76259563527844</v>
      </c>
      <c r="J6418" s="14" t="s">
        <v>361</v>
      </c>
      <c r="K6418" s="14">
        <v>89</v>
      </c>
      <c r="L6418" s="15">
        <v>5.8962089397222295</v>
      </c>
    </row>
    <row r="6419" spans="2:12" x14ac:dyDescent="0.25">
      <c r="B6419" s="4" t="s">
        <v>134</v>
      </c>
      <c r="C6419" s="3" t="s">
        <v>25</v>
      </c>
      <c r="D6419" s="12" t="s">
        <v>7</v>
      </c>
      <c r="E6419" s="13" t="s">
        <v>942</v>
      </c>
      <c r="F6419" s="12">
        <v>45282</v>
      </c>
      <c r="G6419" s="12" t="s">
        <v>3</v>
      </c>
      <c r="H6419" s="13" t="s">
        <v>98</v>
      </c>
      <c r="I6419" s="11">
        <v>401</v>
      </c>
      <c r="J6419" s="14" t="s">
        <v>711</v>
      </c>
      <c r="K6419" s="14">
        <v>89</v>
      </c>
      <c r="L6419" s="15">
        <v>9.9033611565110533</v>
      </c>
    </row>
    <row r="6420" spans="2:12" x14ac:dyDescent="0.25">
      <c r="B6420" s="4" t="s">
        <v>134</v>
      </c>
      <c r="C6420" s="3" t="s">
        <v>9</v>
      </c>
      <c r="D6420" s="12" t="s">
        <v>7</v>
      </c>
      <c r="E6420" s="13" t="s">
        <v>1810</v>
      </c>
      <c r="F6420" s="12">
        <v>44055</v>
      </c>
      <c r="G6420" s="12" t="s">
        <v>3</v>
      </c>
      <c r="H6420" s="13" t="s">
        <v>100</v>
      </c>
      <c r="I6420" s="11">
        <f ca="1">Table1[[#This Row],['# Product]]*Table1[[#This Row],[Price]]</f>
        <v>1.0307729276539312</v>
      </c>
      <c r="J6420" s="14" t="s">
        <v>710</v>
      </c>
      <c r="K6420" s="14">
        <f ca="1">ROUNDUP(RAND()*100,0)</f>
        <v>2</v>
      </c>
      <c r="L6420" s="15">
        <v>0.51538646382696562</v>
      </c>
    </row>
    <row r="6421" spans="2:12" x14ac:dyDescent="0.25">
      <c r="B6421" s="3" t="s">
        <v>126</v>
      </c>
      <c r="C6421" s="3" t="s">
        <v>9</v>
      </c>
      <c r="D6421" s="12" t="s">
        <v>7</v>
      </c>
      <c r="E6421" s="13" t="s">
        <v>924</v>
      </c>
      <c r="F6421" s="12">
        <v>43795</v>
      </c>
      <c r="G6421" s="12" t="s">
        <v>3</v>
      </c>
      <c r="H6421" s="13" t="s">
        <v>100</v>
      </c>
      <c r="I6421" s="11">
        <f ca="1">Table1[[#This Row],['# Product]]*Table1[[#This Row],[Price]]</f>
        <v>191.65269650797967</v>
      </c>
      <c r="J6421" s="14" t="s">
        <v>587</v>
      </c>
      <c r="K6421" s="14">
        <f ca="1">ROUNDUP(RAND()*100,0)</f>
        <v>52</v>
      </c>
      <c r="L6421" s="15">
        <v>3.6856287789996092</v>
      </c>
    </row>
    <row r="6422" spans="2:12" x14ac:dyDescent="0.25">
      <c r="B6422" s="3" t="s">
        <v>113</v>
      </c>
      <c r="C6422" s="3" t="s">
        <v>2</v>
      </c>
      <c r="D6422" s="12" t="s">
        <v>7</v>
      </c>
      <c r="E6422" s="13" t="s">
        <v>1191</v>
      </c>
      <c r="F6422" s="12">
        <v>45520</v>
      </c>
      <c r="G6422" s="12" t="s">
        <v>3</v>
      </c>
      <c r="H6422" s="13" t="s">
        <v>98</v>
      </c>
      <c r="I6422" s="11">
        <f>Table1[[#This Row],['# Product]]*Table1[[#This Row],[Price]]</f>
        <v>188.95866403264543</v>
      </c>
      <c r="J6422" s="14" t="s">
        <v>409</v>
      </c>
      <c r="K6422" s="14">
        <v>90</v>
      </c>
      <c r="L6422" s="15">
        <v>2.0995407114738383</v>
      </c>
    </row>
    <row r="6423" spans="2:12" x14ac:dyDescent="0.25">
      <c r="B6423" s="3" t="s">
        <v>122</v>
      </c>
      <c r="C6423" s="3" t="s">
        <v>2</v>
      </c>
      <c r="D6423" s="12" t="s">
        <v>7</v>
      </c>
      <c r="E6423" s="13" t="s">
        <v>1567</v>
      </c>
      <c r="F6423" s="12">
        <v>45527</v>
      </c>
      <c r="G6423" s="12" t="s">
        <v>3</v>
      </c>
      <c r="H6423" s="13" t="s">
        <v>98</v>
      </c>
      <c r="I6423" s="11">
        <f>Table1[[#This Row],['# Product]]*Table1[[#This Row],[Price]]</f>
        <v>64.895534513315596</v>
      </c>
      <c r="J6423" s="14" t="s">
        <v>640</v>
      </c>
      <c r="K6423" s="14">
        <v>90</v>
      </c>
      <c r="L6423" s="15">
        <v>0.72106149459239544</v>
      </c>
    </row>
    <row r="6424" spans="2:12" x14ac:dyDescent="0.25">
      <c r="B6424" s="4" t="s">
        <v>134</v>
      </c>
      <c r="C6424" s="3" t="s">
        <v>78</v>
      </c>
      <c r="D6424" s="12" t="s">
        <v>7</v>
      </c>
      <c r="E6424" s="13" t="s">
        <v>1247</v>
      </c>
      <c r="F6424" s="12">
        <v>44196</v>
      </c>
      <c r="G6424" s="12" t="s">
        <v>3</v>
      </c>
      <c r="H6424" s="13" t="s">
        <v>98</v>
      </c>
      <c r="I6424" s="11">
        <f>Table1[[#This Row],['# Product]]*Table1[[#This Row],[Price]]</f>
        <v>836.29144858120276</v>
      </c>
      <c r="J6424" s="14" t="s">
        <v>716</v>
      </c>
      <c r="K6424" s="14">
        <v>90</v>
      </c>
      <c r="L6424" s="15">
        <v>9.292127206457808</v>
      </c>
    </row>
    <row r="6425" spans="2:12" x14ac:dyDescent="0.25">
      <c r="B6425" s="3" t="s">
        <v>119</v>
      </c>
      <c r="C6425" s="3" t="s">
        <v>2</v>
      </c>
      <c r="D6425" s="12" t="s">
        <v>7</v>
      </c>
      <c r="E6425" s="13" t="s">
        <v>1650</v>
      </c>
      <c r="F6425" s="12">
        <v>45779</v>
      </c>
      <c r="G6425" s="12" t="s">
        <v>3</v>
      </c>
      <c r="H6425" s="13" t="s">
        <v>98</v>
      </c>
      <c r="I6425" s="11">
        <f>Table1[[#This Row],['# Product]]*Table1[[#This Row],[Price]]</f>
        <v>626.12892866794311</v>
      </c>
      <c r="J6425" s="14" t="s">
        <v>517</v>
      </c>
      <c r="K6425" s="14">
        <v>90</v>
      </c>
      <c r="L6425" s="15">
        <v>6.9569880963104787</v>
      </c>
    </row>
    <row r="6426" spans="2:12" x14ac:dyDescent="0.25">
      <c r="B6426" s="4" t="s">
        <v>113</v>
      </c>
      <c r="C6426" s="3" t="s">
        <v>2</v>
      </c>
      <c r="D6426" s="12" t="s">
        <v>7</v>
      </c>
      <c r="E6426" s="13" t="s">
        <v>1827</v>
      </c>
      <c r="F6426" s="12">
        <v>43672</v>
      </c>
      <c r="G6426" s="12" t="s">
        <v>3</v>
      </c>
      <c r="H6426" s="13" t="s">
        <v>98</v>
      </c>
      <c r="I6426" s="11">
        <v>225</v>
      </c>
      <c r="J6426" s="14" t="s">
        <v>351</v>
      </c>
      <c r="K6426" s="14">
        <v>90</v>
      </c>
      <c r="L6426" s="15">
        <v>6.1610117321504445</v>
      </c>
    </row>
    <row r="6427" spans="2:12" x14ac:dyDescent="0.25">
      <c r="B6427" s="3" t="s">
        <v>119</v>
      </c>
      <c r="C6427" s="3" t="s">
        <v>2</v>
      </c>
      <c r="D6427" s="12" t="s">
        <v>7</v>
      </c>
      <c r="E6427" s="13" t="s">
        <v>1410</v>
      </c>
      <c r="F6427" s="12">
        <v>43579</v>
      </c>
      <c r="G6427" s="12" t="s">
        <v>3</v>
      </c>
      <c r="H6427" s="13" t="s">
        <v>99</v>
      </c>
      <c r="I6427" s="11">
        <f>Table1[[#This Row],['# Product]]*Table1[[#This Row],[Price]]</f>
        <v>420.22250775771801</v>
      </c>
      <c r="J6427" s="14" t="s">
        <v>505</v>
      </c>
      <c r="K6427" s="14">
        <v>91</v>
      </c>
      <c r="L6427" s="15">
        <v>4.6178297555793186</v>
      </c>
    </row>
    <row r="6428" spans="2:12" x14ac:dyDescent="0.25">
      <c r="B6428" s="3" t="s">
        <v>110</v>
      </c>
      <c r="C6428" s="3" t="s">
        <v>26</v>
      </c>
      <c r="D6428" s="12" t="s">
        <v>7</v>
      </c>
      <c r="E6428" s="13" t="s">
        <v>1652</v>
      </c>
      <c r="F6428" s="12">
        <v>45342</v>
      </c>
      <c r="G6428" s="12" t="s">
        <v>3</v>
      </c>
      <c r="H6428" s="13" t="s">
        <v>98</v>
      </c>
      <c r="I6428" s="11">
        <f>Table1[[#This Row],['# Product]]*Table1[[#This Row],[Price]]</f>
        <v>99.567111760003741</v>
      </c>
      <c r="J6428" s="14" t="s">
        <v>246</v>
      </c>
      <c r="K6428" s="14">
        <v>91</v>
      </c>
      <c r="L6428" s="15">
        <v>1.0941440852747664</v>
      </c>
    </row>
    <row r="6429" spans="2:12" x14ac:dyDescent="0.25">
      <c r="B6429" s="4" t="s">
        <v>125</v>
      </c>
      <c r="C6429" s="3" t="s">
        <v>2</v>
      </c>
      <c r="D6429" s="12" t="s">
        <v>7</v>
      </c>
      <c r="E6429" s="13" t="s">
        <v>1510</v>
      </c>
      <c r="F6429" s="12">
        <v>44280</v>
      </c>
      <c r="G6429" s="12" t="s">
        <v>3</v>
      </c>
      <c r="H6429" s="13" t="s">
        <v>98</v>
      </c>
      <c r="I6429" s="11">
        <f>Table1[[#This Row],['# Product]]*Table1[[#This Row],[Price]]</f>
        <v>698.30236776869856</v>
      </c>
      <c r="J6429" s="14" t="s">
        <v>821</v>
      </c>
      <c r="K6429" s="14">
        <v>91</v>
      </c>
      <c r="L6429" s="15">
        <v>7.6736523930626221</v>
      </c>
    </row>
    <row r="6430" spans="2:12" x14ac:dyDescent="0.25">
      <c r="B6430" s="4" t="s">
        <v>104</v>
      </c>
      <c r="C6430" s="3" t="s">
        <v>2</v>
      </c>
      <c r="D6430" s="12" t="s">
        <v>7</v>
      </c>
      <c r="E6430" s="13" t="s">
        <v>1206</v>
      </c>
      <c r="F6430" s="12">
        <v>44690</v>
      </c>
      <c r="G6430" s="12" t="s">
        <v>3</v>
      </c>
      <c r="H6430" s="13" t="s">
        <v>98</v>
      </c>
      <c r="I6430" s="11">
        <f>Table1[[#This Row],['# Product]]*Table1[[#This Row],[Price]]</f>
        <v>306.73419591685473</v>
      </c>
      <c r="J6430" s="14" t="s">
        <v>192</v>
      </c>
      <c r="K6430" s="14">
        <v>91</v>
      </c>
      <c r="L6430" s="15">
        <v>3.370705449635766</v>
      </c>
    </row>
    <row r="6431" spans="2:12" x14ac:dyDescent="0.25">
      <c r="B6431" s="4" t="s">
        <v>136</v>
      </c>
      <c r="C6431" s="3" t="s">
        <v>2</v>
      </c>
      <c r="D6431" s="12" t="s">
        <v>7</v>
      </c>
      <c r="E6431" s="13" t="s">
        <v>1697</v>
      </c>
      <c r="F6431" s="12">
        <v>44926</v>
      </c>
      <c r="G6431" s="12" t="s">
        <v>3</v>
      </c>
      <c r="H6431" s="13" t="s">
        <v>98</v>
      </c>
      <c r="I6431" s="11">
        <f>Table1[[#This Row],['# Product]]*Table1[[#This Row],[Price]]</f>
        <v>392.69951626472829</v>
      </c>
      <c r="J6431" s="14" t="s">
        <v>793</v>
      </c>
      <c r="K6431" s="14">
        <v>91</v>
      </c>
      <c r="L6431" s="15">
        <v>4.315379299612399</v>
      </c>
    </row>
    <row r="6432" spans="2:12" x14ac:dyDescent="0.25">
      <c r="B6432" s="4" t="s">
        <v>112</v>
      </c>
      <c r="C6432" s="3" t="s">
        <v>40</v>
      </c>
      <c r="D6432" s="12" t="s">
        <v>7</v>
      </c>
      <c r="E6432" s="13" t="s">
        <v>1733</v>
      </c>
      <c r="F6432" s="12">
        <v>43558</v>
      </c>
      <c r="G6432" s="12" t="s">
        <v>3</v>
      </c>
      <c r="H6432" s="13" t="s">
        <v>98</v>
      </c>
      <c r="I6432" s="11">
        <v>342</v>
      </c>
      <c r="J6432" s="14" t="s">
        <v>337</v>
      </c>
      <c r="K6432" s="14">
        <v>91</v>
      </c>
      <c r="L6432" s="15">
        <v>0.53050126188465052</v>
      </c>
    </row>
    <row r="6433" spans="2:12" x14ac:dyDescent="0.25">
      <c r="B6433" s="3" t="s">
        <v>134</v>
      </c>
      <c r="C6433" s="3" t="s">
        <v>38</v>
      </c>
      <c r="D6433" s="12" t="s">
        <v>7</v>
      </c>
      <c r="E6433" s="13" t="s">
        <v>1096</v>
      </c>
      <c r="F6433" s="12">
        <v>44166</v>
      </c>
      <c r="G6433" s="12" t="s">
        <v>3</v>
      </c>
      <c r="H6433" s="13" t="s">
        <v>98</v>
      </c>
      <c r="I6433" s="11">
        <v>409.5</v>
      </c>
      <c r="J6433" s="14" t="s">
        <v>710</v>
      </c>
      <c r="K6433" s="14">
        <v>91</v>
      </c>
      <c r="L6433" s="15">
        <v>7.7119666908350055</v>
      </c>
    </row>
    <row r="6434" spans="2:12" x14ac:dyDescent="0.25">
      <c r="B6434" s="3" t="s">
        <v>121</v>
      </c>
      <c r="C6434" s="3" t="s">
        <v>38</v>
      </c>
      <c r="D6434" s="12" t="s">
        <v>7</v>
      </c>
      <c r="E6434" s="13" t="s">
        <v>2060</v>
      </c>
      <c r="F6434" s="12">
        <v>44196</v>
      </c>
      <c r="G6434" s="12" t="s">
        <v>3</v>
      </c>
      <c r="H6434" s="13" t="s">
        <v>98</v>
      </c>
      <c r="I6434" s="11">
        <v>518.70000000000005</v>
      </c>
      <c r="J6434" s="14" t="s">
        <v>551</v>
      </c>
      <c r="K6434" s="14">
        <v>91</v>
      </c>
      <c r="L6434" s="15">
        <v>7.7991111833923688</v>
      </c>
    </row>
    <row r="6435" spans="2:12" x14ac:dyDescent="0.25">
      <c r="B6435" s="3" t="s">
        <v>134</v>
      </c>
      <c r="C6435" s="3" t="s">
        <v>12</v>
      </c>
      <c r="D6435" s="12" t="s">
        <v>7</v>
      </c>
      <c r="E6435" s="13" t="s">
        <v>2188</v>
      </c>
      <c r="F6435" s="12">
        <v>45280</v>
      </c>
      <c r="G6435" s="12" t="s">
        <v>42</v>
      </c>
      <c r="H6435" s="13" t="s">
        <v>99</v>
      </c>
      <c r="I6435" s="11">
        <f>Table1[[#This Row],['# Product]]*Table1[[#This Row],[Price]]</f>
        <v>724.55897352349643</v>
      </c>
      <c r="J6435" s="14" t="s">
        <v>726</v>
      </c>
      <c r="K6435" s="14">
        <v>92</v>
      </c>
      <c r="L6435" s="15">
        <v>7.8756410165597437</v>
      </c>
    </row>
    <row r="6436" spans="2:12" x14ac:dyDescent="0.25">
      <c r="B6436" s="4" t="s">
        <v>134</v>
      </c>
      <c r="C6436" s="3" t="s">
        <v>12</v>
      </c>
      <c r="D6436" s="12" t="s">
        <v>7</v>
      </c>
      <c r="E6436" s="13" t="s">
        <v>2188</v>
      </c>
      <c r="F6436" s="12">
        <v>45280</v>
      </c>
      <c r="G6436" s="12" t="s">
        <v>42</v>
      </c>
      <c r="H6436" s="13" t="s">
        <v>99</v>
      </c>
      <c r="I6436" s="11">
        <f>Table1[[#This Row],['# Product]]*Table1[[#This Row],[Price]]</f>
        <v>820.25150395431581</v>
      </c>
      <c r="J6436" s="14" t="s">
        <v>726</v>
      </c>
      <c r="K6436" s="14">
        <v>92</v>
      </c>
      <c r="L6436" s="15">
        <v>8.9157772168947371</v>
      </c>
    </row>
    <row r="6437" spans="2:12" x14ac:dyDescent="0.25">
      <c r="B6437" s="4" t="s">
        <v>134</v>
      </c>
      <c r="C6437" s="3" t="s">
        <v>12</v>
      </c>
      <c r="D6437" s="12" t="s">
        <v>7</v>
      </c>
      <c r="E6437" s="13" t="s">
        <v>2188</v>
      </c>
      <c r="F6437" s="12">
        <v>45280</v>
      </c>
      <c r="G6437" s="12" t="s">
        <v>42</v>
      </c>
      <c r="H6437" s="13" t="s">
        <v>99</v>
      </c>
      <c r="I6437" s="11">
        <f>Table1[[#This Row],['# Product]]*Table1[[#This Row],[Price]]</f>
        <v>829.82241407467802</v>
      </c>
      <c r="J6437" s="14" t="s">
        <v>726</v>
      </c>
      <c r="K6437" s="14">
        <v>92</v>
      </c>
      <c r="L6437" s="15">
        <v>9.0198088486378047</v>
      </c>
    </row>
    <row r="6438" spans="2:12" x14ac:dyDescent="0.25">
      <c r="B6438" s="3" t="s">
        <v>128</v>
      </c>
      <c r="C6438" s="3" t="s">
        <v>26</v>
      </c>
      <c r="D6438" s="12" t="s">
        <v>7</v>
      </c>
      <c r="E6438" s="13" t="s">
        <v>1673</v>
      </c>
      <c r="F6438" s="12">
        <v>45281</v>
      </c>
      <c r="G6438" s="12" t="s">
        <v>3</v>
      </c>
      <c r="H6438" s="13" t="s">
        <v>98</v>
      </c>
      <c r="I6438" s="11">
        <f>Table1[[#This Row],['# Product]]*Table1[[#This Row],[Price]]</f>
        <v>4.5032952277800931</v>
      </c>
      <c r="J6438" s="14" t="s">
        <v>557</v>
      </c>
      <c r="K6438" s="14">
        <v>92</v>
      </c>
      <c r="L6438" s="15">
        <v>4.8948861171522751E-2</v>
      </c>
    </row>
    <row r="6439" spans="2:12" x14ac:dyDescent="0.25">
      <c r="B6439" s="3" t="s">
        <v>126</v>
      </c>
      <c r="C6439" s="3" t="s">
        <v>26</v>
      </c>
      <c r="D6439" s="12" t="s">
        <v>7</v>
      </c>
      <c r="E6439" s="13" t="s">
        <v>959</v>
      </c>
      <c r="F6439" s="12">
        <v>43690</v>
      </c>
      <c r="G6439" s="12" t="s">
        <v>3</v>
      </c>
      <c r="H6439" s="13" t="s">
        <v>98</v>
      </c>
      <c r="I6439" s="11">
        <f>Table1[[#This Row],['# Product]]*Table1[[#This Row],[Price]]</f>
        <v>83.735174956553948</v>
      </c>
      <c r="J6439" s="14" t="s">
        <v>580</v>
      </c>
      <c r="K6439" s="14">
        <v>92</v>
      </c>
      <c r="L6439" s="15">
        <v>0.91016494517993429</v>
      </c>
    </row>
    <row r="6440" spans="2:12" x14ac:dyDescent="0.25">
      <c r="B6440" s="3" t="s">
        <v>112</v>
      </c>
      <c r="C6440" s="3" t="s">
        <v>25</v>
      </c>
      <c r="D6440" s="12" t="s">
        <v>7</v>
      </c>
      <c r="E6440" s="13" t="s">
        <v>1291</v>
      </c>
      <c r="F6440" s="12">
        <v>43782</v>
      </c>
      <c r="G6440" s="12" t="s">
        <v>3</v>
      </c>
      <c r="H6440" s="13" t="s">
        <v>98</v>
      </c>
      <c r="I6440" s="11">
        <v>250</v>
      </c>
      <c r="J6440" s="14" t="s">
        <v>328</v>
      </c>
      <c r="K6440" s="14">
        <v>92</v>
      </c>
      <c r="L6440" s="15">
        <v>4.3582414254956694</v>
      </c>
    </row>
    <row r="6441" spans="2:12" x14ac:dyDescent="0.25">
      <c r="B6441" s="4" t="s">
        <v>134</v>
      </c>
      <c r="C6441" s="3" t="s">
        <v>22</v>
      </c>
      <c r="D6441" s="12" t="s">
        <v>7</v>
      </c>
      <c r="E6441" s="13" t="s">
        <v>2083</v>
      </c>
      <c r="F6441" s="12">
        <v>45461</v>
      </c>
      <c r="G6441" s="12" t="s">
        <v>3</v>
      </c>
      <c r="H6441" s="13" t="s">
        <v>98</v>
      </c>
      <c r="I6441" s="11">
        <f>Table1[[#This Row],['# Product]]*Table1[[#This Row],[Price]]</f>
        <v>684.43621241573805</v>
      </c>
      <c r="J6441" s="14" t="s">
        <v>717</v>
      </c>
      <c r="K6441" s="14">
        <v>93</v>
      </c>
      <c r="L6441" s="15">
        <v>7.3595291657606241</v>
      </c>
    </row>
    <row r="6442" spans="2:12" x14ac:dyDescent="0.25">
      <c r="B6442" s="3" t="s">
        <v>126</v>
      </c>
      <c r="C6442" s="3" t="s">
        <v>26</v>
      </c>
      <c r="D6442" s="12" t="s">
        <v>7</v>
      </c>
      <c r="E6442" s="13" t="s">
        <v>1872</v>
      </c>
      <c r="F6442" s="12">
        <v>44397</v>
      </c>
      <c r="G6442" s="12" t="s">
        <v>3</v>
      </c>
      <c r="H6442" s="13" t="s">
        <v>98</v>
      </c>
      <c r="I6442" s="11">
        <v>316.2</v>
      </c>
      <c r="J6442" s="14" t="s">
        <v>584</v>
      </c>
      <c r="K6442" s="14">
        <v>93</v>
      </c>
      <c r="L6442" s="15">
        <v>7.4786137036082341</v>
      </c>
    </row>
    <row r="6443" spans="2:12" x14ac:dyDescent="0.25">
      <c r="B6443" s="4" t="s">
        <v>117</v>
      </c>
      <c r="C6443" s="3" t="s">
        <v>26</v>
      </c>
      <c r="D6443" s="12" t="s">
        <v>7</v>
      </c>
      <c r="E6443" s="13" t="s">
        <v>2176</v>
      </c>
      <c r="F6443" s="12">
        <v>45286</v>
      </c>
      <c r="G6443" s="12" t="s">
        <v>3</v>
      </c>
      <c r="H6443" s="13" t="s">
        <v>98</v>
      </c>
      <c r="I6443" s="11">
        <v>279</v>
      </c>
      <c r="J6443" s="14" t="s">
        <v>665</v>
      </c>
      <c r="K6443" s="14">
        <v>93</v>
      </c>
      <c r="L6443" s="15">
        <v>0.47013018386002803</v>
      </c>
    </row>
    <row r="6444" spans="2:12" x14ac:dyDescent="0.25">
      <c r="B6444" s="4" t="s">
        <v>122</v>
      </c>
      <c r="C6444" s="3" t="s">
        <v>2</v>
      </c>
      <c r="D6444" s="12" t="s">
        <v>7</v>
      </c>
      <c r="E6444" s="13" t="s">
        <v>1516</v>
      </c>
      <c r="F6444" s="12">
        <v>44369</v>
      </c>
      <c r="G6444" s="12" t="s">
        <v>3</v>
      </c>
      <c r="H6444" s="13" t="s">
        <v>98</v>
      </c>
      <c r="I6444" s="11">
        <f>Table1[[#This Row],['# Product]]*Table1[[#This Row],[Price]]</f>
        <v>57.550469526981168</v>
      </c>
      <c r="J6444" s="14" t="s">
        <v>610</v>
      </c>
      <c r="K6444" s="14">
        <v>94</v>
      </c>
      <c r="L6444" s="15">
        <v>0.61223903752107622</v>
      </c>
    </row>
    <row r="6445" spans="2:12" x14ac:dyDescent="0.25">
      <c r="B6445" s="4" t="s">
        <v>134</v>
      </c>
      <c r="C6445" s="3" t="s">
        <v>38</v>
      </c>
      <c r="D6445" s="12" t="s">
        <v>7</v>
      </c>
      <c r="E6445" s="13" t="s">
        <v>1799</v>
      </c>
      <c r="F6445" s="12">
        <v>44686</v>
      </c>
      <c r="G6445" s="12" t="s">
        <v>3</v>
      </c>
      <c r="H6445" s="13" t="s">
        <v>98</v>
      </c>
      <c r="I6445" s="11">
        <v>423</v>
      </c>
      <c r="J6445" s="14" t="s">
        <v>711</v>
      </c>
      <c r="K6445" s="14">
        <v>94</v>
      </c>
      <c r="L6445" s="15">
        <v>9.1983658329506728</v>
      </c>
    </row>
    <row r="6446" spans="2:12" x14ac:dyDescent="0.25">
      <c r="B6446" s="4" t="s">
        <v>112</v>
      </c>
      <c r="C6446" s="3" t="s">
        <v>12</v>
      </c>
      <c r="D6446" s="12" t="s">
        <v>7</v>
      </c>
      <c r="E6446" s="13" t="s">
        <v>899</v>
      </c>
      <c r="F6446" s="12">
        <v>44150</v>
      </c>
      <c r="G6446" s="12" t="s">
        <v>3</v>
      </c>
      <c r="H6446" s="13" t="s">
        <v>99</v>
      </c>
      <c r="I6446" s="11">
        <f>Table1[[#This Row],['# Product]]*Table1[[#This Row],[Price]]</f>
        <v>568.51260355408795</v>
      </c>
      <c r="J6446" s="14" t="s">
        <v>463</v>
      </c>
      <c r="K6446" s="14">
        <v>95</v>
      </c>
      <c r="L6446" s="15">
        <v>5.984343195306189</v>
      </c>
    </row>
    <row r="6447" spans="2:12" x14ac:dyDescent="0.25">
      <c r="B6447" s="4" t="s">
        <v>112</v>
      </c>
      <c r="C6447" s="3" t="s">
        <v>12</v>
      </c>
      <c r="D6447" s="12" t="s">
        <v>7</v>
      </c>
      <c r="E6447" s="13" t="s">
        <v>899</v>
      </c>
      <c r="F6447" s="12">
        <v>44469</v>
      </c>
      <c r="G6447" s="12" t="s">
        <v>3</v>
      </c>
      <c r="H6447" s="13" t="s">
        <v>99</v>
      </c>
      <c r="I6447" s="11">
        <f>Table1[[#This Row],['# Product]]*Table1[[#This Row],[Price]]</f>
        <v>585.20172865645054</v>
      </c>
      <c r="J6447" s="14" t="s">
        <v>463</v>
      </c>
      <c r="K6447" s="14">
        <v>95</v>
      </c>
      <c r="L6447" s="15">
        <v>6.1600181963836897</v>
      </c>
    </row>
    <row r="6448" spans="2:12" x14ac:dyDescent="0.25">
      <c r="B6448" s="4" t="s">
        <v>126</v>
      </c>
      <c r="C6448" s="3" t="s">
        <v>12</v>
      </c>
      <c r="D6448" s="12" t="s">
        <v>7</v>
      </c>
      <c r="E6448" s="13" t="s">
        <v>1918</v>
      </c>
      <c r="F6448" s="12">
        <v>45014</v>
      </c>
      <c r="G6448" s="12" t="s">
        <v>3</v>
      </c>
      <c r="H6448" s="13" t="s">
        <v>99</v>
      </c>
      <c r="I6448" s="11">
        <f>Table1[[#This Row],['# Product]]*Table1[[#This Row],[Price]]</f>
        <v>72.126132061134669</v>
      </c>
      <c r="J6448" s="14" t="s">
        <v>577</v>
      </c>
      <c r="K6448" s="14">
        <v>95</v>
      </c>
      <c r="L6448" s="15">
        <v>0.75922244274878592</v>
      </c>
    </row>
    <row r="6449" spans="2:12" x14ac:dyDescent="0.25">
      <c r="B6449" s="3" t="s">
        <v>112</v>
      </c>
      <c r="C6449" s="3" t="s">
        <v>25</v>
      </c>
      <c r="D6449" s="12" t="s">
        <v>7</v>
      </c>
      <c r="E6449" s="13" t="s">
        <v>963</v>
      </c>
      <c r="F6449" s="12">
        <v>44181</v>
      </c>
      <c r="G6449" s="12" t="s">
        <v>3</v>
      </c>
      <c r="H6449" s="13" t="s">
        <v>98</v>
      </c>
      <c r="I6449" s="11">
        <f>Table1[[#This Row],['# Product]]*Table1[[#This Row],[Price]]</f>
        <v>152.89498084310529</v>
      </c>
      <c r="J6449" s="14" t="s">
        <v>331</v>
      </c>
      <c r="K6449" s="14">
        <v>95</v>
      </c>
      <c r="L6449" s="15">
        <v>1.6094208509800556</v>
      </c>
    </row>
    <row r="6450" spans="2:12" x14ac:dyDescent="0.25">
      <c r="B6450" s="3" t="s">
        <v>104</v>
      </c>
      <c r="C6450" s="3" t="s">
        <v>2</v>
      </c>
      <c r="D6450" s="12" t="s">
        <v>7</v>
      </c>
      <c r="E6450" s="13" t="s">
        <v>1107</v>
      </c>
      <c r="F6450" s="12">
        <v>43681</v>
      </c>
      <c r="G6450" s="12" t="s">
        <v>3</v>
      </c>
      <c r="H6450" s="13" t="s">
        <v>98</v>
      </c>
      <c r="I6450" s="11">
        <f>Table1[[#This Row],['# Product]]*Table1[[#This Row],[Price]]</f>
        <v>684.84045191691393</v>
      </c>
      <c r="J6450" s="14" t="s">
        <v>177</v>
      </c>
      <c r="K6450" s="14">
        <v>95</v>
      </c>
      <c r="L6450" s="15">
        <v>7.2088468622833046</v>
      </c>
    </row>
    <row r="6451" spans="2:12" x14ac:dyDescent="0.25">
      <c r="B6451" s="4" t="s">
        <v>113</v>
      </c>
      <c r="C6451" s="3" t="s">
        <v>2</v>
      </c>
      <c r="D6451" s="12" t="s">
        <v>7</v>
      </c>
      <c r="E6451" s="13" t="s">
        <v>1509</v>
      </c>
      <c r="F6451" s="12">
        <v>45196</v>
      </c>
      <c r="G6451" s="12" t="s">
        <v>3</v>
      </c>
      <c r="H6451" s="13" t="s">
        <v>98</v>
      </c>
      <c r="I6451" s="11">
        <f>Table1[[#This Row],['# Product]]*Table1[[#This Row],[Price]]</f>
        <v>841.89080759140779</v>
      </c>
      <c r="J6451" s="14" t="s">
        <v>405</v>
      </c>
      <c r="K6451" s="14">
        <v>96</v>
      </c>
      <c r="L6451" s="15">
        <v>8.7696959124104978</v>
      </c>
    </row>
    <row r="6452" spans="2:12" x14ac:dyDescent="0.25">
      <c r="B6452" s="4" t="s">
        <v>104</v>
      </c>
      <c r="C6452" s="3" t="s">
        <v>2</v>
      </c>
      <c r="D6452" s="12" t="s">
        <v>7</v>
      </c>
      <c r="E6452" s="13" t="s">
        <v>1510</v>
      </c>
      <c r="F6452" s="12">
        <v>44916</v>
      </c>
      <c r="G6452" s="12" t="s">
        <v>3</v>
      </c>
      <c r="H6452" s="13" t="s">
        <v>98</v>
      </c>
      <c r="I6452" s="11">
        <f>Table1[[#This Row],['# Product]]*Table1[[#This Row],[Price]]</f>
        <v>303.45858380364905</v>
      </c>
      <c r="J6452" s="14" t="s">
        <v>196</v>
      </c>
      <c r="K6452" s="14">
        <v>96</v>
      </c>
      <c r="L6452" s="15">
        <v>3.1610269146213446</v>
      </c>
    </row>
    <row r="6453" spans="2:12" x14ac:dyDescent="0.25">
      <c r="B6453" s="4" t="s">
        <v>113</v>
      </c>
      <c r="C6453" s="3" t="s">
        <v>2</v>
      </c>
      <c r="D6453" s="12" t="s">
        <v>7</v>
      </c>
      <c r="E6453" s="13" t="s">
        <v>1155</v>
      </c>
      <c r="F6453" s="12">
        <v>45257</v>
      </c>
      <c r="G6453" s="12" t="s">
        <v>3</v>
      </c>
      <c r="H6453" s="13" t="s">
        <v>98</v>
      </c>
      <c r="I6453" s="11">
        <f>Table1[[#This Row],['# Product]]*Table1[[#This Row],[Price]]</f>
        <v>184.82742653472195</v>
      </c>
      <c r="J6453" s="14" t="s">
        <v>405</v>
      </c>
      <c r="K6453" s="14">
        <v>96</v>
      </c>
      <c r="L6453" s="15">
        <v>1.9252856930700202</v>
      </c>
    </row>
    <row r="6454" spans="2:12" x14ac:dyDescent="0.25">
      <c r="B6454" s="4" t="s">
        <v>110</v>
      </c>
      <c r="C6454" s="3" t="s">
        <v>2</v>
      </c>
      <c r="D6454" s="12" t="s">
        <v>7</v>
      </c>
      <c r="E6454" s="13" t="s">
        <v>1516</v>
      </c>
      <c r="F6454" s="12">
        <v>45389</v>
      </c>
      <c r="G6454" s="12" t="s">
        <v>3</v>
      </c>
      <c r="H6454" s="13" t="s">
        <v>98</v>
      </c>
      <c r="I6454" s="11">
        <f>Table1[[#This Row],['# Product]]*Table1[[#This Row],[Price]]</f>
        <v>319.55134227519329</v>
      </c>
      <c r="J6454" s="14" t="s">
        <v>287</v>
      </c>
      <c r="K6454" s="14">
        <v>96</v>
      </c>
      <c r="L6454" s="15">
        <v>3.3286598153665969</v>
      </c>
    </row>
    <row r="6455" spans="2:12" x14ac:dyDescent="0.25">
      <c r="B6455" s="3" t="s">
        <v>104</v>
      </c>
      <c r="C6455" s="3" t="s">
        <v>2</v>
      </c>
      <c r="D6455" s="12" t="s">
        <v>7</v>
      </c>
      <c r="E6455" s="13" t="s">
        <v>1921</v>
      </c>
      <c r="F6455" s="12">
        <v>45474</v>
      </c>
      <c r="G6455" s="12" t="s">
        <v>3</v>
      </c>
      <c r="H6455" s="13" t="s">
        <v>98</v>
      </c>
      <c r="I6455" s="11">
        <v>600</v>
      </c>
      <c r="J6455" s="14" t="s">
        <v>204</v>
      </c>
      <c r="K6455" s="14">
        <v>96</v>
      </c>
      <c r="L6455" s="15">
        <v>3.1043772154277391</v>
      </c>
    </row>
    <row r="6456" spans="2:12" x14ac:dyDescent="0.25">
      <c r="B6456" s="3" t="s">
        <v>104</v>
      </c>
      <c r="C6456" s="3" t="s">
        <v>2</v>
      </c>
      <c r="D6456" s="12" t="s">
        <v>7</v>
      </c>
      <c r="E6456" s="13" t="s">
        <v>2041</v>
      </c>
      <c r="F6456" s="12">
        <v>45644</v>
      </c>
      <c r="G6456" s="12" t="s">
        <v>3</v>
      </c>
      <c r="H6456" s="13" t="s">
        <v>98</v>
      </c>
      <c r="I6456" s="11">
        <v>600</v>
      </c>
      <c r="J6456" s="14" t="s">
        <v>205</v>
      </c>
      <c r="K6456" s="14">
        <v>96</v>
      </c>
      <c r="L6456" s="15">
        <v>4.0754149599568219</v>
      </c>
    </row>
    <row r="6457" spans="2:12" x14ac:dyDescent="0.25">
      <c r="B6457" s="3" t="s">
        <v>106</v>
      </c>
      <c r="C6457" s="3" t="s">
        <v>2</v>
      </c>
      <c r="D6457" s="12" t="s">
        <v>7</v>
      </c>
      <c r="E6457" s="13" t="s">
        <v>2041</v>
      </c>
      <c r="F6457" s="12">
        <v>45644</v>
      </c>
      <c r="G6457" s="12" t="s">
        <v>3</v>
      </c>
      <c r="H6457" s="13" t="s">
        <v>98</v>
      </c>
      <c r="I6457" s="11">
        <v>600</v>
      </c>
      <c r="J6457" s="14" t="s">
        <v>452</v>
      </c>
      <c r="K6457" s="14">
        <v>96</v>
      </c>
      <c r="L6457" s="15">
        <v>0.22200742046441513</v>
      </c>
    </row>
    <row r="6458" spans="2:12" x14ac:dyDescent="0.25">
      <c r="B6458" s="4" t="s">
        <v>126</v>
      </c>
      <c r="C6458" s="3" t="s">
        <v>26</v>
      </c>
      <c r="D6458" s="12" t="s">
        <v>7</v>
      </c>
      <c r="E6458" s="13" t="s">
        <v>1017</v>
      </c>
      <c r="F6458" s="12">
        <v>44785</v>
      </c>
      <c r="G6458" s="12" t="s">
        <v>3</v>
      </c>
      <c r="H6458" s="13" t="s">
        <v>98</v>
      </c>
      <c r="I6458" s="11">
        <v>345.6</v>
      </c>
      <c r="J6458" s="14" t="s">
        <v>585</v>
      </c>
      <c r="K6458" s="14">
        <v>96</v>
      </c>
      <c r="L6458" s="15">
        <v>3.805579931281291</v>
      </c>
    </row>
    <row r="6459" spans="2:12" x14ac:dyDescent="0.25">
      <c r="B6459" s="4" t="s">
        <v>126</v>
      </c>
      <c r="C6459" s="3" t="s">
        <v>29</v>
      </c>
      <c r="D6459" s="12" t="s">
        <v>7</v>
      </c>
      <c r="E6459" s="13" t="s">
        <v>1685</v>
      </c>
      <c r="F6459" s="12">
        <v>43685</v>
      </c>
      <c r="G6459" s="12" t="s">
        <v>3</v>
      </c>
      <c r="H6459" s="13" t="s">
        <v>98</v>
      </c>
      <c r="I6459" s="11">
        <v>249.6</v>
      </c>
      <c r="J6459" s="14" t="s">
        <v>581</v>
      </c>
      <c r="K6459" s="14">
        <v>96</v>
      </c>
      <c r="L6459" s="15">
        <v>3.542162412353326</v>
      </c>
    </row>
    <row r="6460" spans="2:12" x14ac:dyDescent="0.25">
      <c r="B6460" s="3" t="s">
        <v>112</v>
      </c>
      <c r="C6460" s="3" t="s">
        <v>25</v>
      </c>
      <c r="D6460" s="12" t="s">
        <v>7</v>
      </c>
      <c r="E6460" s="13" t="s">
        <v>1589</v>
      </c>
      <c r="F6460" s="12">
        <v>44097</v>
      </c>
      <c r="G6460" s="12" t="s">
        <v>3</v>
      </c>
      <c r="H6460" s="13" t="s">
        <v>98</v>
      </c>
      <c r="I6460" s="11">
        <f>Table1[[#This Row],['# Product]]*Table1[[#This Row],[Price]]</f>
        <v>830.70194848738754</v>
      </c>
      <c r="J6460" s="14" t="s">
        <v>331</v>
      </c>
      <c r="K6460" s="14">
        <v>97</v>
      </c>
      <c r="L6460" s="15">
        <v>8.5639376132720368</v>
      </c>
    </row>
    <row r="6461" spans="2:12" x14ac:dyDescent="0.25">
      <c r="B6461" s="3" t="s">
        <v>121</v>
      </c>
      <c r="C6461" s="3" t="s">
        <v>20</v>
      </c>
      <c r="D6461" s="12" t="s">
        <v>7</v>
      </c>
      <c r="E6461" s="13" t="s">
        <v>2176</v>
      </c>
      <c r="F6461" s="12">
        <v>45657</v>
      </c>
      <c r="G6461" s="12" t="s">
        <v>3</v>
      </c>
      <c r="H6461" s="13" t="s">
        <v>98</v>
      </c>
      <c r="I6461" s="11">
        <v>638</v>
      </c>
      <c r="J6461" s="14" t="s">
        <v>665</v>
      </c>
      <c r="K6461" s="14">
        <v>97</v>
      </c>
      <c r="L6461" s="15">
        <v>3.9305266860079122</v>
      </c>
    </row>
    <row r="6462" spans="2:12" x14ac:dyDescent="0.25">
      <c r="B6462" s="3" t="s">
        <v>134</v>
      </c>
      <c r="C6462" s="3" t="s">
        <v>25</v>
      </c>
      <c r="D6462" s="12" t="s">
        <v>7</v>
      </c>
      <c r="E6462" s="13" t="s">
        <v>2253</v>
      </c>
      <c r="F6462" s="12">
        <v>45016</v>
      </c>
      <c r="G6462" s="12" t="s">
        <v>3</v>
      </c>
      <c r="H6462" s="13" t="s">
        <v>98</v>
      </c>
      <c r="I6462" s="11">
        <v>213</v>
      </c>
      <c r="J6462" s="14" t="s">
        <v>694</v>
      </c>
      <c r="K6462" s="14">
        <v>97</v>
      </c>
      <c r="L6462" s="15">
        <v>7.1117535626296</v>
      </c>
    </row>
    <row r="6463" spans="2:12" x14ac:dyDescent="0.25">
      <c r="B6463" s="4" t="s">
        <v>134</v>
      </c>
      <c r="C6463" s="3" t="s">
        <v>38</v>
      </c>
      <c r="D6463" s="12" t="s">
        <v>7</v>
      </c>
      <c r="E6463" s="13" t="s">
        <v>2210</v>
      </c>
      <c r="F6463" s="12">
        <v>44071</v>
      </c>
      <c r="G6463" s="12" t="s">
        <v>3</v>
      </c>
      <c r="H6463" s="13" t="s">
        <v>98</v>
      </c>
      <c r="I6463" s="11">
        <v>409</v>
      </c>
      <c r="J6463" s="14" t="s">
        <v>710</v>
      </c>
      <c r="K6463" s="14">
        <v>97</v>
      </c>
      <c r="L6463" s="15">
        <v>4.8621252616571535</v>
      </c>
    </row>
    <row r="6464" spans="2:12" x14ac:dyDescent="0.25">
      <c r="B6464" s="4" t="s">
        <v>126</v>
      </c>
      <c r="C6464" s="3" t="s">
        <v>9</v>
      </c>
      <c r="D6464" s="12" t="s">
        <v>7</v>
      </c>
      <c r="E6464" s="13" t="s">
        <v>2090</v>
      </c>
      <c r="F6464" s="12">
        <v>43646</v>
      </c>
      <c r="G6464" s="12" t="s">
        <v>3</v>
      </c>
      <c r="H6464" s="13" t="s">
        <v>100</v>
      </c>
      <c r="I6464" s="11">
        <f ca="1">Table1[[#This Row],['# Product]]*Table1[[#This Row],[Price]]</f>
        <v>126.70936875238925</v>
      </c>
      <c r="J6464" s="14" t="s">
        <v>587</v>
      </c>
      <c r="K6464" s="14">
        <f ca="1">ROUNDUP(RAND()*100,0)</f>
        <v>66</v>
      </c>
      <c r="L6464" s="15">
        <v>1.9198389204907462</v>
      </c>
    </row>
    <row r="6465" spans="2:12" x14ac:dyDescent="0.25">
      <c r="B6465" s="3" t="s">
        <v>108</v>
      </c>
      <c r="C6465" s="3" t="s">
        <v>9</v>
      </c>
      <c r="D6465" s="12" t="s">
        <v>7</v>
      </c>
      <c r="E6465" s="13" t="s">
        <v>2157</v>
      </c>
      <c r="F6465" s="12">
        <v>44118</v>
      </c>
      <c r="G6465" s="12" t="s">
        <v>3</v>
      </c>
      <c r="H6465" s="13" t="s">
        <v>98</v>
      </c>
      <c r="I6465" s="11">
        <f>Table1[[#This Row],['# Product]]*Table1[[#This Row],[Price]]</f>
        <v>202.21257597334548</v>
      </c>
      <c r="J6465" s="14" t="s">
        <v>665</v>
      </c>
      <c r="K6465" s="14">
        <v>98</v>
      </c>
      <c r="L6465" s="15">
        <v>2.0633936323810764</v>
      </c>
    </row>
    <row r="6466" spans="2:12" x14ac:dyDescent="0.25">
      <c r="B6466" s="4" t="s">
        <v>113</v>
      </c>
      <c r="C6466" s="3" t="s">
        <v>46</v>
      </c>
      <c r="D6466" s="12" t="s">
        <v>7</v>
      </c>
      <c r="E6466" s="13" t="s">
        <v>2176</v>
      </c>
      <c r="F6466" s="12">
        <v>45597</v>
      </c>
      <c r="G6466" s="12" t="s">
        <v>42</v>
      </c>
      <c r="H6466" s="13" t="s">
        <v>98</v>
      </c>
      <c r="I6466" s="11">
        <v>412</v>
      </c>
      <c r="J6466" s="14" t="s">
        <v>665</v>
      </c>
      <c r="K6466" s="14">
        <v>98</v>
      </c>
      <c r="L6466" s="15">
        <v>7.1761716193473912</v>
      </c>
    </row>
    <row r="6467" spans="2:12" x14ac:dyDescent="0.25">
      <c r="B6467" s="4" t="s">
        <v>134</v>
      </c>
      <c r="C6467" s="3" t="s">
        <v>9</v>
      </c>
      <c r="D6467" s="12" t="s">
        <v>7</v>
      </c>
      <c r="E6467" s="13" t="s">
        <v>2053</v>
      </c>
      <c r="F6467" s="12">
        <v>43819</v>
      </c>
      <c r="G6467" s="12" t="s">
        <v>3</v>
      </c>
      <c r="H6467" s="13" t="s">
        <v>100</v>
      </c>
      <c r="I6467" s="11">
        <f ca="1">Table1[[#This Row],['# Product]]*Table1[[#This Row],[Price]]</f>
        <v>152.55631153343961</v>
      </c>
      <c r="J6467" s="14" t="s">
        <v>710</v>
      </c>
      <c r="K6467" s="14">
        <f ca="1">ROUNDUP(RAND()*100,0)</f>
        <v>82</v>
      </c>
      <c r="L6467" s="15">
        <v>1.860442823578532</v>
      </c>
    </row>
    <row r="6468" spans="2:12" x14ac:dyDescent="0.25">
      <c r="B6468" s="4" t="s">
        <v>134</v>
      </c>
      <c r="C6468" s="3" t="s">
        <v>30</v>
      </c>
      <c r="D6468" s="12" t="s">
        <v>7</v>
      </c>
      <c r="E6468" s="13" t="s">
        <v>1241</v>
      </c>
      <c r="F6468" s="12">
        <v>43662</v>
      </c>
      <c r="G6468" s="12" t="s">
        <v>3</v>
      </c>
      <c r="H6468" s="13" t="s">
        <v>98</v>
      </c>
      <c r="I6468" s="11">
        <f>Table1[[#This Row],['# Product]]*Table1[[#This Row],[Price]]</f>
        <v>432.86780251051198</v>
      </c>
      <c r="J6468" s="14" t="s">
        <v>710</v>
      </c>
      <c r="K6468" s="14">
        <v>99</v>
      </c>
      <c r="L6468" s="15">
        <v>4.3724020455607269</v>
      </c>
    </row>
    <row r="6469" spans="2:12" x14ac:dyDescent="0.25">
      <c r="B6469" s="3" t="s">
        <v>110</v>
      </c>
      <c r="C6469" s="3" t="s">
        <v>2</v>
      </c>
      <c r="D6469" s="12" t="s">
        <v>7</v>
      </c>
      <c r="E6469" s="13" t="s">
        <v>1568</v>
      </c>
      <c r="F6469" s="12">
        <v>44980</v>
      </c>
      <c r="G6469" s="12" t="s">
        <v>3</v>
      </c>
      <c r="H6469" s="13" t="s">
        <v>98</v>
      </c>
      <c r="I6469" s="11">
        <f>Table1[[#This Row],['# Product]]*Table1[[#This Row],[Price]]</f>
        <v>956.52500797192067</v>
      </c>
      <c r="J6469" s="14" t="s">
        <v>292</v>
      </c>
      <c r="K6469" s="14">
        <v>99</v>
      </c>
      <c r="L6469" s="15">
        <v>9.6618687673931376</v>
      </c>
    </row>
    <row r="6470" spans="2:12" x14ac:dyDescent="0.25">
      <c r="B6470" s="3" t="s">
        <v>105</v>
      </c>
      <c r="C6470" s="3" t="s">
        <v>2</v>
      </c>
      <c r="D6470" s="12" t="s">
        <v>7</v>
      </c>
      <c r="E6470" s="13" t="s">
        <v>1510</v>
      </c>
      <c r="F6470" s="12">
        <v>45411</v>
      </c>
      <c r="G6470" s="12" t="s">
        <v>3</v>
      </c>
      <c r="H6470" s="13" t="s">
        <v>98</v>
      </c>
      <c r="I6470" s="11">
        <v>990</v>
      </c>
      <c r="J6470" s="14" t="s">
        <v>835</v>
      </c>
      <c r="K6470" s="14">
        <v>99</v>
      </c>
      <c r="L6470" s="15">
        <v>5.7802089370823477</v>
      </c>
    </row>
    <row r="6471" spans="2:12" x14ac:dyDescent="0.25">
      <c r="B6471" s="4" t="s">
        <v>108</v>
      </c>
      <c r="C6471" s="3" t="s">
        <v>28</v>
      </c>
      <c r="D6471" s="12"/>
      <c r="E6471" s="13" t="s">
        <v>2176</v>
      </c>
      <c r="F6471" s="12">
        <v>43502</v>
      </c>
      <c r="G6471" s="12" t="s">
        <v>3</v>
      </c>
      <c r="H6471" s="13" t="s">
        <v>98</v>
      </c>
      <c r="I6471" s="11">
        <v>345</v>
      </c>
      <c r="J6471" s="14" t="s">
        <v>224</v>
      </c>
      <c r="K6471" s="14">
        <v>99</v>
      </c>
      <c r="L6471" s="15">
        <v>9.2647016865159841</v>
      </c>
    </row>
    <row r="6472" spans="2:12" x14ac:dyDescent="0.25">
      <c r="B6472" s="3" t="s">
        <v>125</v>
      </c>
      <c r="C6472" s="3" t="s">
        <v>2</v>
      </c>
      <c r="D6472" s="12" t="s">
        <v>7</v>
      </c>
      <c r="E6472" s="13" t="s">
        <v>1147</v>
      </c>
      <c r="F6472" s="12">
        <v>43707</v>
      </c>
      <c r="G6472" s="12" t="s">
        <v>3</v>
      </c>
      <c r="H6472" s="13" t="s">
        <v>99</v>
      </c>
      <c r="I6472" s="11">
        <f>Table1[[#This Row],['# Product]]*Table1[[#This Row],[Price]]</f>
        <v>977.45625247687008</v>
      </c>
      <c r="J6472" s="14" t="s">
        <v>740</v>
      </c>
      <c r="K6472" s="14">
        <v>100</v>
      </c>
      <c r="L6472" s="15">
        <v>9.7745625247687009</v>
      </c>
    </row>
    <row r="6473" spans="2:12" x14ac:dyDescent="0.25">
      <c r="B6473" s="3" t="s">
        <v>125</v>
      </c>
      <c r="C6473" s="3" t="s">
        <v>2</v>
      </c>
      <c r="D6473" s="12" t="s">
        <v>7</v>
      </c>
      <c r="E6473" s="13" t="s">
        <v>1147</v>
      </c>
      <c r="F6473" s="12">
        <v>43707</v>
      </c>
      <c r="G6473" s="12" t="s">
        <v>3</v>
      </c>
      <c r="H6473" s="13" t="s">
        <v>99</v>
      </c>
      <c r="I6473" s="11">
        <f>Table1[[#This Row],['# Product]]*Table1[[#This Row],[Price]]</f>
        <v>647.02072462230399</v>
      </c>
      <c r="J6473" s="14" t="s">
        <v>740</v>
      </c>
      <c r="K6473" s="14">
        <v>100</v>
      </c>
      <c r="L6473" s="15">
        <v>6.4702072462230404</v>
      </c>
    </row>
    <row r="6474" spans="2:12" x14ac:dyDescent="0.25">
      <c r="B6474" s="3" t="s">
        <v>126</v>
      </c>
      <c r="C6474" s="3" t="s">
        <v>12</v>
      </c>
      <c r="D6474" s="12" t="s">
        <v>7</v>
      </c>
      <c r="E6474" s="13" t="s">
        <v>1075</v>
      </c>
      <c r="F6474" s="12">
        <v>45747</v>
      </c>
      <c r="G6474" s="12" t="s">
        <v>42</v>
      </c>
      <c r="H6474" s="13" t="s">
        <v>99</v>
      </c>
      <c r="I6474" s="11">
        <f>Table1[[#This Row],['# Product]]*Table1[[#This Row],[Price]]</f>
        <v>768.95902996358018</v>
      </c>
      <c r="J6474" s="14" t="s">
        <v>577</v>
      </c>
      <c r="K6474" s="14">
        <v>100</v>
      </c>
      <c r="L6474" s="15">
        <v>7.6895902996358023</v>
      </c>
    </row>
    <row r="6475" spans="2:12" x14ac:dyDescent="0.25">
      <c r="B6475" s="3" t="s">
        <v>126</v>
      </c>
      <c r="C6475" s="3" t="s">
        <v>12</v>
      </c>
      <c r="D6475" s="12" t="s">
        <v>7</v>
      </c>
      <c r="E6475" s="13" t="s">
        <v>1075</v>
      </c>
      <c r="F6475" s="12">
        <v>45747</v>
      </c>
      <c r="G6475" s="12" t="s">
        <v>42</v>
      </c>
      <c r="H6475" s="13" t="s">
        <v>99</v>
      </c>
      <c r="I6475" s="11">
        <f>Table1[[#This Row],['# Product]]*Table1[[#This Row],[Price]]</f>
        <v>89.267875170877971</v>
      </c>
      <c r="J6475" s="14" t="s">
        <v>577</v>
      </c>
      <c r="K6475" s="14">
        <v>100</v>
      </c>
      <c r="L6475" s="15">
        <v>0.89267875170877975</v>
      </c>
    </row>
    <row r="6476" spans="2:12" x14ac:dyDescent="0.25">
      <c r="B6476" s="3" t="s">
        <v>126</v>
      </c>
      <c r="C6476" s="3" t="s">
        <v>12</v>
      </c>
      <c r="D6476" s="12" t="s">
        <v>7</v>
      </c>
      <c r="E6476" s="13" t="s">
        <v>1581</v>
      </c>
      <c r="F6476" s="12">
        <v>44286</v>
      </c>
      <c r="G6476" s="12" t="s">
        <v>3</v>
      </c>
      <c r="H6476" s="13" t="s">
        <v>99</v>
      </c>
      <c r="I6476" s="11">
        <f>Table1[[#This Row],['# Product]]*Table1[[#This Row],[Price]]</f>
        <v>972.04882061426576</v>
      </c>
      <c r="J6476" s="14" t="s">
        <v>576</v>
      </c>
      <c r="K6476" s="14">
        <v>100</v>
      </c>
      <c r="L6476" s="15">
        <v>9.7204882061426581</v>
      </c>
    </row>
    <row r="6477" spans="2:12" x14ac:dyDescent="0.25">
      <c r="B6477" s="4" t="s">
        <v>125</v>
      </c>
      <c r="C6477" s="3" t="s">
        <v>2</v>
      </c>
      <c r="D6477" s="12" t="s">
        <v>7</v>
      </c>
      <c r="E6477" s="13" t="s">
        <v>1961</v>
      </c>
      <c r="F6477" s="12">
        <v>43921</v>
      </c>
      <c r="G6477" s="12" t="s">
        <v>3</v>
      </c>
      <c r="H6477" s="13" t="s">
        <v>99</v>
      </c>
      <c r="I6477" s="11">
        <f>Table1[[#This Row],['# Product]]*Table1[[#This Row],[Price]]</f>
        <v>852.74128135907063</v>
      </c>
      <c r="J6477" s="14" t="s">
        <v>740</v>
      </c>
      <c r="K6477" s="14">
        <v>100</v>
      </c>
      <c r="L6477" s="15">
        <v>8.5274128135907059</v>
      </c>
    </row>
    <row r="6478" spans="2:12" x14ac:dyDescent="0.25">
      <c r="B6478" s="4" t="s">
        <v>125</v>
      </c>
      <c r="C6478" s="3" t="s">
        <v>2</v>
      </c>
      <c r="D6478" s="12" t="s">
        <v>7</v>
      </c>
      <c r="E6478" s="13" t="s">
        <v>1961</v>
      </c>
      <c r="F6478" s="12">
        <v>43921</v>
      </c>
      <c r="G6478" s="12" t="s">
        <v>3</v>
      </c>
      <c r="H6478" s="13" t="s">
        <v>99</v>
      </c>
      <c r="I6478" s="11">
        <f>Table1[[#This Row],['# Product]]*Table1[[#This Row],[Price]]</f>
        <v>43.582167861081601</v>
      </c>
      <c r="J6478" s="14" t="s">
        <v>740</v>
      </c>
      <c r="K6478" s="14">
        <v>100</v>
      </c>
      <c r="L6478" s="15">
        <v>0.435821678610816</v>
      </c>
    </row>
    <row r="6479" spans="2:12" x14ac:dyDescent="0.25">
      <c r="B6479" s="3" t="s">
        <v>110</v>
      </c>
      <c r="C6479" s="3" t="s">
        <v>26</v>
      </c>
      <c r="D6479" s="12" t="s">
        <v>7</v>
      </c>
      <c r="E6479" s="13" t="s">
        <v>2207</v>
      </c>
      <c r="F6479" s="12">
        <v>45288</v>
      </c>
      <c r="G6479" s="12" t="s">
        <v>3</v>
      </c>
      <c r="H6479" s="13" t="s">
        <v>98</v>
      </c>
      <c r="I6479" s="11">
        <f>Table1[[#This Row],['# Product]]*Table1[[#This Row],[Price]]</f>
        <v>386.97685991849744</v>
      </c>
      <c r="J6479" s="14" t="s">
        <v>246</v>
      </c>
      <c r="K6479" s="14">
        <v>100</v>
      </c>
      <c r="L6479" s="15">
        <v>3.8697685991849742</v>
      </c>
    </row>
    <row r="6480" spans="2:12" x14ac:dyDescent="0.25">
      <c r="B6480" s="3" t="s">
        <v>113</v>
      </c>
      <c r="C6480" s="3" t="s">
        <v>2</v>
      </c>
      <c r="D6480" s="12" t="s">
        <v>7</v>
      </c>
      <c r="E6480" s="13" t="s">
        <v>1191</v>
      </c>
      <c r="F6480" s="12">
        <v>45520</v>
      </c>
      <c r="G6480" s="12" t="s">
        <v>3</v>
      </c>
      <c r="H6480" s="13" t="s">
        <v>98</v>
      </c>
      <c r="I6480" s="11">
        <f>Table1[[#This Row],['# Product]]*Table1[[#This Row],[Price]]</f>
        <v>716.20247128623214</v>
      </c>
      <c r="J6480" s="14" t="s">
        <v>409</v>
      </c>
      <c r="K6480" s="14">
        <v>100</v>
      </c>
      <c r="L6480" s="15">
        <v>7.1620247128623218</v>
      </c>
    </row>
    <row r="6481" spans="2:12" x14ac:dyDescent="0.25">
      <c r="B6481" s="3" t="s">
        <v>105</v>
      </c>
      <c r="C6481" s="3" t="s">
        <v>2</v>
      </c>
      <c r="D6481" s="12" t="s">
        <v>7</v>
      </c>
      <c r="E6481" s="13" t="s">
        <v>1191</v>
      </c>
      <c r="F6481" s="12">
        <v>43495</v>
      </c>
      <c r="G6481" s="12" t="s">
        <v>3</v>
      </c>
      <c r="H6481" s="13" t="s">
        <v>98</v>
      </c>
      <c r="I6481" s="11">
        <f>Table1[[#This Row],['# Product]]*Table1[[#This Row],[Price]]</f>
        <v>936.6737654802622</v>
      </c>
      <c r="J6481" s="14" t="s">
        <v>843</v>
      </c>
      <c r="K6481" s="14">
        <v>100</v>
      </c>
      <c r="L6481" s="15">
        <v>9.3667376548026215</v>
      </c>
    </row>
    <row r="6482" spans="2:12" x14ac:dyDescent="0.25">
      <c r="B6482" s="3" t="s">
        <v>110</v>
      </c>
      <c r="C6482" s="3" t="s">
        <v>2</v>
      </c>
      <c r="D6482" s="12" t="s">
        <v>7</v>
      </c>
      <c r="E6482" s="13" t="s">
        <v>1516</v>
      </c>
      <c r="F6482" s="12">
        <v>44623</v>
      </c>
      <c r="G6482" s="12" t="s">
        <v>3</v>
      </c>
      <c r="H6482" s="13" t="s">
        <v>98</v>
      </c>
      <c r="I6482" s="11">
        <f>Table1[[#This Row],['# Product]]*Table1[[#This Row],[Price]]</f>
        <v>977.66100126535173</v>
      </c>
      <c r="J6482" s="14" t="s">
        <v>259</v>
      </c>
      <c r="K6482" s="14">
        <v>100</v>
      </c>
      <c r="L6482" s="15">
        <v>9.7766100126535171</v>
      </c>
    </row>
    <row r="6483" spans="2:12" x14ac:dyDescent="0.25">
      <c r="B6483" s="4" t="s">
        <v>105</v>
      </c>
      <c r="C6483" s="3" t="s">
        <v>2</v>
      </c>
      <c r="D6483" s="12" t="s">
        <v>7</v>
      </c>
      <c r="E6483" s="13" t="s">
        <v>1510</v>
      </c>
      <c r="F6483" s="12">
        <v>43734</v>
      </c>
      <c r="G6483" s="12" t="s">
        <v>3</v>
      </c>
      <c r="H6483" s="13" t="s">
        <v>98</v>
      </c>
      <c r="I6483" s="11">
        <f>Table1[[#This Row],['# Product]]*Table1[[#This Row],[Price]]</f>
        <v>614.71960445124853</v>
      </c>
      <c r="J6483" s="14" t="s">
        <v>840</v>
      </c>
      <c r="K6483" s="14">
        <v>100</v>
      </c>
      <c r="L6483" s="15">
        <v>6.1471960445124854</v>
      </c>
    </row>
    <row r="6484" spans="2:12" x14ac:dyDescent="0.25">
      <c r="B6484" s="3" t="s">
        <v>122</v>
      </c>
      <c r="C6484" s="3" t="s">
        <v>2</v>
      </c>
      <c r="D6484" s="12" t="s">
        <v>7</v>
      </c>
      <c r="E6484" s="13" t="s">
        <v>1510</v>
      </c>
      <c r="F6484" s="12">
        <v>45628</v>
      </c>
      <c r="G6484" s="12" t="s">
        <v>3</v>
      </c>
      <c r="H6484" s="13" t="s">
        <v>98</v>
      </c>
      <c r="I6484" s="11">
        <f>Table1[[#This Row],['# Product]]*Table1[[#This Row],[Price]]</f>
        <v>380.67662017624696</v>
      </c>
      <c r="J6484" s="14" t="s">
        <v>640</v>
      </c>
      <c r="K6484" s="14">
        <v>100</v>
      </c>
      <c r="L6484" s="15">
        <v>3.8067662017624695</v>
      </c>
    </row>
    <row r="6485" spans="2:12" x14ac:dyDescent="0.25">
      <c r="B6485" s="3" t="s">
        <v>105</v>
      </c>
      <c r="C6485" s="3" t="s">
        <v>2</v>
      </c>
      <c r="D6485" s="12" t="s">
        <v>7</v>
      </c>
      <c r="E6485" s="13" t="s">
        <v>1510</v>
      </c>
      <c r="F6485" s="12">
        <v>45628</v>
      </c>
      <c r="G6485" s="12" t="s">
        <v>3</v>
      </c>
      <c r="H6485" s="13" t="s">
        <v>98</v>
      </c>
      <c r="I6485" s="11">
        <f>Table1[[#This Row],['# Product]]*Table1[[#This Row],[Price]]</f>
        <v>789.29742452373887</v>
      </c>
      <c r="J6485" s="14" t="s">
        <v>835</v>
      </c>
      <c r="K6485" s="14">
        <v>100</v>
      </c>
      <c r="L6485" s="15">
        <v>7.8929742452373883</v>
      </c>
    </row>
    <row r="6486" spans="2:12" x14ac:dyDescent="0.25">
      <c r="B6486" s="4" t="s">
        <v>119</v>
      </c>
      <c r="C6486" s="3" t="s">
        <v>2</v>
      </c>
      <c r="D6486" s="12" t="s">
        <v>7</v>
      </c>
      <c r="E6486" s="13" t="s">
        <v>2041</v>
      </c>
      <c r="F6486" s="12">
        <v>44732</v>
      </c>
      <c r="G6486" s="12" t="s">
        <v>3</v>
      </c>
      <c r="H6486" s="13" t="s">
        <v>98</v>
      </c>
      <c r="I6486" s="11">
        <f>Table1[[#This Row],['# Product]]*Table1[[#This Row],[Price]]</f>
        <v>463.39878084092516</v>
      </c>
      <c r="J6486" s="14" t="s">
        <v>501</v>
      </c>
      <c r="K6486" s="14">
        <v>100</v>
      </c>
      <c r="L6486" s="15">
        <v>4.6339878084092518</v>
      </c>
    </row>
    <row r="6487" spans="2:12" x14ac:dyDescent="0.25">
      <c r="B6487" s="4" t="s">
        <v>136</v>
      </c>
      <c r="C6487" s="3" t="s">
        <v>2</v>
      </c>
      <c r="D6487" s="12" t="s">
        <v>7</v>
      </c>
      <c r="E6487" s="13" t="s">
        <v>1567</v>
      </c>
      <c r="F6487" s="12">
        <v>45404</v>
      </c>
      <c r="G6487" s="12" t="s">
        <v>3</v>
      </c>
      <c r="H6487" s="13" t="s">
        <v>98</v>
      </c>
      <c r="I6487" s="11">
        <f>Table1[[#This Row],['# Product]]*Table1[[#This Row],[Price]]</f>
        <v>233.66603217382996</v>
      </c>
      <c r="J6487" s="14" t="s">
        <v>812</v>
      </c>
      <c r="K6487" s="14">
        <v>100</v>
      </c>
      <c r="L6487" s="15">
        <v>2.3366603217382997</v>
      </c>
    </row>
    <row r="6488" spans="2:12" x14ac:dyDescent="0.25">
      <c r="B6488" s="3" t="s">
        <v>125</v>
      </c>
      <c r="C6488" s="3" t="s">
        <v>2</v>
      </c>
      <c r="D6488" s="12" t="s">
        <v>7</v>
      </c>
      <c r="E6488" s="13" t="s">
        <v>1567</v>
      </c>
      <c r="F6488" s="12">
        <v>45527</v>
      </c>
      <c r="G6488" s="12" t="s">
        <v>3</v>
      </c>
      <c r="H6488" s="13" t="s">
        <v>98</v>
      </c>
      <c r="I6488" s="11">
        <f>Table1[[#This Row],['# Product]]*Table1[[#This Row],[Price]]</f>
        <v>50.941637249877544</v>
      </c>
      <c r="J6488" s="14" t="s">
        <v>304</v>
      </c>
      <c r="K6488" s="14">
        <v>100</v>
      </c>
      <c r="L6488" s="15">
        <v>0.50941637249877547</v>
      </c>
    </row>
    <row r="6489" spans="2:12" x14ac:dyDescent="0.25">
      <c r="B6489" s="3" t="s">
        <v>119</v>
      </c>
      <c r="C6489" s="3" t="s">
        <v>2</v>
      </c>
      <c r="D6489" s="12" t="s">
        <v>7</v>
      </c>
      <c r="E6489" s="13" t="s">
        <v>1567</v>
      </c>
      <c r="F6489" s="12">
        <v>45404</v>
      </c>
      <c r="G6489" s="12" t="s">
        <v>3</v>
      </c>
      <c r="H6489" s="13" t="s">
        <v>98</v>
      </c>
      <c r="I6489" s="11">
        <f>Table1[[#This Row],['# Product]]*Table1[[#This Row],[Price]]</f>
        <v>470.14666382886816</v>
      </c>
      <c r="J6489" s="14" t="s">
        <v>473</v>
      </c>
      <c r="K6489" s="14">
        <v>100</v>
      </c>
      <c r="L6489" s="15">
        <v>4.7014666382886814</v>
      </c>
    </row>
    <row r="6490" spans="2:12" x14ac:dyDescent="0.25">
      <c r="B6490" s="3" t="s">
        <v>121</v>
      </c>
      <c r="C6490" s="3" t="s">
        <v>25</v>
      </c>
      <c r="D6490" s="12" t="s">
        <v>7</v>
      </c>
      <c r="E6490" s="13" t="s">
        <v>1291</v>
      </c>
      <c r="F6490" s="12">
        <v>43634</v>
      </c>
      <c r="G6490" s="12" t="s">
        <v>3</v>
      </c>
      <c r="H6490" s="13" t="s">
        <v>98</v>
      </c>
      <c r="I6490" s="11">
        <v>300</v>
      </c>
      <c r="J6490" s="14" t="s">
        <v>146</v>
      </c>
      <c r="K6490" s="14">
        <v>100</v>
      </c>
      <c r="L6490" s="15">
        <v>7.2517314145689937</v>
      </c>
    </row>
    <row r="6491" spans="2:12" x14ac:dyDescent="0.25">
      <c r="B6491" s="3" t="s">
        <v>128</v>
      </c>
      <c r="C6491" s="3" t="s">
        <v>26</v>
      </c>
      <c r="D6491" s="12" t="s">
        <v>7</v>
      </c>
      <c r="E6491" s="13" t="s">
        <v>2146</v>
      </c>
      <c r="F6491" s="12">
        <v>45070</v>
      </c>
      <c r="G6491" s="12" t="s">
        <v>3</v>
      </c>
      <c r="H6491" s="13" t="s">
        <v>98</v>
      </c>
      <c r="I6491" s="11">
        <v>300</v>
      </c>
      <c r="J6491" s="14" t="s">
        <v>559</v>
      </c>
      <c r="K6491" s="14">
        <v>100</v>
      </c>
      <c r="L6491" s="15">
        <v>8.1695309704448036</v>
      </c>
    </row>
    <row r="6492" spans="2:12" x14ac:dyDescent="0.25">
      <c r="B6492" s="3" t="s">
        <v>128</v>
      </c>
      <c r="C6492" s="3" t="s">
        <v>26</v>
      </c>
      <c r="D6492" s="12" t="s">
        <v>7</v>
      </c>
      <c r="E6492" s="13" t="s">
        <v>982</v>
      </c>
      <c r="F6492" s="12">
        <v>45288</v>
      </c>
      <c r="G6492" s="12" t="s">
        <v>3</v>
      </c>
      <c r="H6492" s="13" t="s">
        <v>98</v>
      </c>
      <c r="I6492" s="11">
        <v>300</v>
      </c>
      <c r="J6492" s="14" t="s">
        <v>559</v>
      </c>
      <c r="K6492" s="14">
        <v>100</v>
      </c>
      <c r="L6492" s="15">
        <v>4.4431879359690925</v>
      </c>
    </row>
    <row r="6493" spans="2:12" x14ac:dyDescent="0.25">
      <c r="B6493" s="4" t="s">
        <v>126</v>
      </c>
      <c r="C6493" s="3" t="s">
        <v>29</v>
      </c>
      <c r="D6493" s="12" t="s">
        <v>7</v>
      </c>
      <c r="E6493" s="13" t="s">
        <v>1250</v>
      </c>
      <c r="F6493" s="12">
        <v>45736</v>
      </c>
      <c r="G6493" s="12" t="s">
        <v>42</v>
      </c>
      <c r="H6493" s="13" t="s">
        <v>98</v>
      </c>
      <c r="I6493" s="11">
        <v>500</v>
      </c>
      <c r="J6493" s="14" t="s">
        <v>588</v>
      </c>
      <c r="K6493" s="14">
        <v>100</v>
      </c>
      <c r="L6493" s="15">
        <v>8.5265979604652991</v>
      </c>
    </row>
    <row r="6494" spans="2:12" x14ac:dyDescent="0.25">
      <c r="B6494" s="4" t="s">
        <v>119</v>
      </c>
      <c r="C6494" s="3" t="s">
        <v>2</v>
      </c>
      <c r="D6494" s="12" t="s">
        <v>7</v>
      </c>
      <c r="E6494" s="13" t="s">
        <v>2041</v>
      </c>
      <c r="F6494" s="12">
        <v>44732</v>
      </c>
      <c r="G6494" s="12" t="s">
        <v>3</v>
      </c>
      <c r="H6494" s="13" t="s">
        <v>98</v>
      </c>
      <c r="I6494" s="11">
        <v>500</v>
      </c>
      <c r="J6494" s="14" t="s">
        <v>501</v>
      </c>
      <c r="K6494" s="14">
        <v>100</v>
      </c>
      <c r="L6494" s="15">
        <v>9.6307846896730052</v>
      </c>
    </row>
    <row r="6495" spans="2:12" x14ac:dyDescent="0.25">
      <c r="B6495" s="3" t="s">
        <v>134</v>
      </c>
      <c r="C6495" s="3" t="s">
        <v>25</v>
      </c>
      <c r="D6495" s="12" t="s">
        <v>7</v>
      </c>
      <c r="E6495" s="13" t="s">
        <v>2176</v>
      </c>
      <c r="F6495" s="12">
        <v>45282</v>
      </c>
      <c r="G6495" s="12" t="s">
        <v>3</v>
      </c>
      <c r="H6495" s="13" t="s">
        <v>98</v>
      </c>
      <c r="I6495" s="11">
        <v>450</v>
      </c>
      <c r="J6495" s="14" t="s">
        <v>721</v>
      </c>
      <c r="K6495" s="14">
        <v>100</v>
      </c>
      <c r="L6495" s="15">
        <v>1.5027205222885986</v>
      </c>
    </row>
    <row r="6496" spans="2:12" x14ac:dyDescent="0.25">
      <c r="B6496" s="4" t="s">
        <v>134</v>
      </c>
      <c r="C6496" s="3" t="s">
        <v>25</v>
      </c>
      <c r="D6496" s="12" t="s">
        <v>7</v>
      </c>
      <c r="E6496" s="13" t="s">
        <v>2176</v>
      </c>
      <c r="F6496" s="12">
        <v>45107</v>
      </c>
      <c r="G6496" s="12" t="s">
        <v>3</v>
      </c>
      <c r="H6496" s="13" t="s">
        <v>98</v>
      </c>
      <c r="I6496" s="11">
        <v>423</v>
      </c>
      <c r="J6496" s="14" t="s">
        <v>721</v>
      </c>
      <c r="K6496" s="14">
        <v>100</v>
      </c>
      <c r="L6496" s="15">
        <v>4.4976113479292126</v>
      </c>
    </row>
    <row r="6497" spans="2:12" x14ac:dyDescent="0.25">
      <c r="B6497" s="3" t="s">
        <v>113</v>
      </c>
      <c r="C6497" s="3" t="s">
        <v>2</v>
      </c>
      <c r="D6497" s="12" t="s">
        <v>7</v>
      </c>
      <c r="E6497" s="13" t="s">
        <v>1510</v>
      </c>
      <c r="F6497" s="12">
        <v>45411</v>
      </c>
      <c r="G6497" s="12" t="s">
        <v>3</v>
      </c>
      <c r="H6497" s="13" t="s">
        <v>98</v>
      </c>
      <c r="I6497" s="11">
        <v>1000</v>
      </c>
      <c r="J6497" s="14" t="s">
        <v>409</v>
      </c>
      <c r="K6497" s="14">
        <v>100</v>
      </c>
      <c r="L6497" s="15">
        <v>5.3908629235872221</v>
      </c>
    </row>
    <row r="6498" spans="2:12" x14ac:dyDescent="0.25">
      <c r="B6498" s="4" t="s">
        <v>106</v>
      </c>
      <c r="C6498" s="3" t="s">
        <v>2</v>
      </c>
      <c r="D6498" s="12" t="s">
        <v>7</v>
      </c>
      <c r="E6498" s="13" t="s">
        <v>1510</v>
      </c>
      <c r="F6498" s="12">
        <v>45411</v>
      </c>
      <c r="G6498" s="12" t="s">
        <v>3</v>
      </c>
      <c r="H6498" s="13" t="s">
        <v>98</v>
      </c>
      <c r="I6498" s="11">
        <v>1000</v>
      </c>
      <c r="J6498" s="14" t="s">
        <v>455</v>
      </c>
      <c r="K6498" s="14">
        <v>100</v>
      </c>
      <c r="L6498" s="15">
        <v>8.0150177159423155</v>
      </c>
    </row>
    <row r="6499" spans="2:12" x14ac:dyDescent="0.25">
      <c r="B6499" s="3" t="s">
        <v>134</v>
      </c>
      <c r="C6499" s="3" t="s">
        <v>25</v>
      </c>
      <c r="D6499" s="12"/>
      <c r="E6499" s="13" t="s">
        <v>2176</v>
      </c>
      <c r="F6499" s="12">
        <v>43553</v>
      </c>
      <c r="G6499" s="12" t="s">
        <v>3</v>
      </c>
      <c r="H6499" s="13" t="s">
        <v>98</v>
      </c>
      <c r="I6499" s="11">
        <v>220</v>
      </c>
      <c r="J6499" s="14" t="s">
        <v>701</v>
      </c>
      <c r="K6499" s="14">
        <v>100</v>
      </c>
      <c r="L6499" s="15">
        <v>3.7472090164294092</v>
      </c>
    </row>
    <row r="6500" spans="2:12" x14ac:dyDescent="0.25">
      <c r="B6500" s="3" t="s">
        <v>134</v>
      </c>
      <c r="C6500" s="3" t="s">
        <v>9</v>
      </c>
      <c r="D6500" s="12" t="s">
        <v>7</v>
      </c>
      <c r="E6500" s="13" t="s">
        <v>2101</v>
      </c>
      <c r="F6500" s="12">
        <v>44196</v>
      </c>
      <c r="G6500" s="12" t="s">
        <v>3</v>
      </c>
      <c r="H6500" s="13" t="s">
        <v>100</v>
      </c>
      <c r="I6500" s="11">
        <f ca="1">Table1[[#This Row],['# Product]]*Table1[[#This Row],[Price]]</f>
        <v>441.02540299658097</v>
      </c>
      <c r="J6500" s="14" t="s">
        <v>709</v>
      </c>
      <c r="K6500" s="14">
        <f ca="1">ROUNDUP(RAND()*100,0)</f>
        <v>67</v>
      </c>
      <c r="L6500" s="15">
        <v>6.5824687014415071</v>
      </c>
    </row>
    <row r="6501" spans="2:12" x14ac:dyDescent="0.25">
      <c r="B6501" s="4" t="s">
        <v>134</v>
      </c>
      <c r="C6501" s="3" t="s">
        <v>9</v>
      </c>
      <c r="D6501" s="12" t="s">
        <v>7</v>
      </c>
      <c r="E6501" s="13" t="s">
        <v>2101</v>
      </c>
      <c r="F6501" s="12">
        <v>44214</v>
      </c>
      <c r="G6501" s="12" t="s">
        <v>3</v>
      </c>
      <c r="H6501" s="13" t="s">
        <v>100</v>
      </c>
      <c r="I6501" s="11">
        <f ca="1">Table1[[#This Row],['# Product]]*Table1[[#This Row],[Price]]</f>
        <v>159.6926464800078</v>
      </c>
      <c r="J6501" s="14" t="s">
        <v>709</v>
      </c>
      <c r="K6501" s="14">
        <f ca="1">ROUNDUP(RAND()*100,0)</f>
        <v>42</v>
      </c>
      <c r="L6501" s="15">
        <v>3.8022058685716145</v>
      </c>
    </row>
    <row r="6502" spans="2:12" x14ac:dyDescent="0.25">
      <c r="B6502" s="4" t="s">
        <v>134</v>
      </c>
      <c r="C6502" s="3" t="s">
        <v>9</v>
      </c>
      <c r="D6502" s="12" t="s">
        <v>7</v>
      </c>
      <c r="E6502" s="13" t="s">
        <v>1810</v>
      </c>
      <c r="F6502" s="12">
        <v>44074</v>
      </c>
      <c r="G6502" s="12" t="s">
        <v>3</v>
      </c>
      <c r="H6502" s="13" t="s">
        <v>100</v>
      </c>
      <c r="I6502" s="11">
        <f ca="1">Table1[[#This Row],['# Product]]*Table1[[#This Row],[Price]]</f>
        <v>159.5002025286324</v>
      </c>
      <c r="J6502" s="14" t="s">
        <v>709</v>
      </c>
      <c r="K6502" s="14">
        <f ca="1">ROUNDUP(RAND()*100,0)</f>
        <v>74</v>
      </c>
      <c r="L6502" s="15">
        <v>2.1554081422788163</v>
      </c>
    </row>
    <row r="6503" spans="2:12" x14ac:dyDescent="0.25">
      <c r="B6503" s="4" t="s">
        <v>113</v>
      </c>
      <c r="C6503" s="3" t="s">
        <v>20</v>
      </c>
      <c r="D6503" s="12" t="s">
        <v>7</v>
      </c>
      <c r="E6503" s="13" t="s">
        <v>2176</v>
      </c>
      <c r="F6503" s="12">
        <v>45610</v>
      </c>
      <c r="G6503" s="12" t="s">
        <v>42</v>
      </c>
      <c r="H6503" s="13" t="s">
        <v>98</v>
      </c>
      <c r="I6503" s="11">
        <f>Table1[[#This Row],['# Product]]*Table1[[#This Row],[Price]]</f>
        <v>505.12606710953975</v>
      </c>
      <c r="J6503" s="14" t="s">
        <v>665</v>
      </c>
      <c r="K6503" s="14">
        <v>101</v>
      </c>
      <c r="L6503" s="15">
        <v>5.0012481892033636</v>
      </c>
    </row>
    <row r="6504" spans="2:12" x14ac:dyDescent="0.25">
      <c r="B6504" s="3" t="s">
        <v>134</v>
      </c>
      <c r="C6504" s="3" t="s">
        <v>25</v>
      </c>
      <c r="D6504" s="12"/>
      <c r="E6504" s="13" t="s">
        <v>2176</v>
      </c>
      <c r="F6504" s="12">
        <v>43812</v>
      </c>
      <c r="G6504" s="12" t="s">
        <v>3</v>
      </c>
      <c r="H6504" s="13" t="s">
        <v>98</v>
      </c>
      <c r="I6504" s="11">
        <v>224</v>
      </c>
      <c r="J6504" s="14" t="s">
        <v>701</v>
      </c>
      <c r="K6504" s="14">
        <v>102</v>
      </c>
      <c r="L6504" s="15">
        <v>8.6320710406210885</v>
      </c>
    </row>
    <row r="6505" spans="2:12" x14ac:dyDescent="0.25">
      <c r="B6505" s="4" t="s">
        <v>134</v>
      </c>
      <c r="C6505" s="3" t="s">
        <v>12</v>
      </c>
      <c r="D6505" s="12" t="s">
        <v>7</v>
      </c>
      <c r="E6505" s="13" t="s">
        <v>2051</v>
      </c>
      <c r="F6505" s="12">
        <v>44062</v>
      </c>
      <c r="G6505" s="12" t="s">
        <v>3</v>
      </c>
      <c r="H6505" s="13" t="s">
        <v>98</v>
      </c>
      <c r="I6505" s="11">
        <v>442.9</v>
      </c>
      <c r="J6505" s="14" t="s">
        <v>700</v>
      </c>
      <c r="K6505" s="14">
        <v>103</v>
      </c>
      <c r="L6505" s="15">
        <v>6.1407608726585696</v>
      </c>
    </row>
    <row r="6506" spans="2:12" x14ac:dyDescent="0.25">
      <c r="B6506" s="3" t="s">
        <v>134</v>
      </c>
      <c r="C6506" s="3" t="s">
        <v>25</v>
      </c>
      <c r="D6506" s="12" t="s">
        <v>7</v>
      </c>
      <c r="E6506" s="13" t="s">
        <v>2206</v>
      </c>
      <c r="F6506" s="12">
        <v>44455</v>
      </c>
      <c r="G6506" s="12" t="s">
        <v>3</v>
      </c>
      <c r="H6506" s="13" t="s">
        <v>98</v>
      </c>
      <c r="I6506" s="11">
        <f>Table1[[#This Row],['# Product]]*Table1[[#This Row],[Price]]</f>
        <v>968.33218896911717</v>
      </c>
      <c r="J6506" s="14" t="s">
        <v>701</v>
      </c>
      <c r="K6506" s="14">
        <v>104</v>
      </c>
      <c r="L6506" s="15">
        <v>9.3108864323953568</v>
      </c>
    </row>
    <row r="6507" spans="2:12" x14ac:dyDescent="0.25">
      <c r="B6507" s="3" t="s">
        <v>136</v>
      </c>
      <c r="C6507" s="3" t="s">
        <v>2</v>
      </c>
      <c r="D6507" s="12" t="s">
        <v>7</v>
      </c>
      <c r="E6507" s="13" t="s">
        <v>1147</v>
      </c>
      <c r="F6507" s="12">
        <v>45573</v>
      </c>
      <c r="G6507" s="12" t="s">
        <v>3</v>
      </c>
      <c r="H6507" s="13" t="s">
        <v>98</v>
      </c>
      <c r="I6507" s="11">
        <f>Table1[[#This Row],['# Product]]*Table1[[#This Row],[Price]]</f>
        <v>572.26556148400425</v>
      </c>
      <c r="J6507" s="14" t="s">
        <v>812</v>
      </c>
      <c r="K6507" s="14">
        <v>104</v>
      </c>
      <c r="L6507" s="15">
        <v>5.5025534758077335</v>
      </c>
    </row>
    <row r="6508" spans="2:12" x14ac:dyDescent="0.25">
      <c r="B6508" s="3" t="s">
        <v>110</v>
      </c>
      <c r="C6508" s="3" t="s">
        <v>2</v>
      </c>
      <c r="D6508" s="12" t="s">
        <v>7</v>
      </c>
      <c r="E6508" s="13" t="s">
        <v>2124</v>
      </c>
      <c r="F6508" s="12">
        <v>45576</v>
      </c>
      <c r="G6508" s="12" t="s">
        <v>3</v>
      </c>
      <c r="H6508" s="13" t="s">
        <v>98</v>
      </c>
      <c r="I6508" s="11">
        <v>750.75</v>
      </c>
      <c r="J6508" s="14" t="s">
        <v>291</v>
      </c>
      <c r="K6508" s="14">
        <v>105</v>
      </c>
      <c r="L6508" s="15">
        <v>9.3798779436214446</v>
      </c>
    </row>
    <row r="6509" spans="2:12" x14ac:dyDescent="0.25">
      <c r="B6509" s="4" t="s">
        <v>134</v>
      </c>
      <c r="C6509" s="3" t="s">
        <v>25</v>
      </c>
      <c r="D6509" s="12" t="s">
        <v>7</v>
      </c>
      <c r="E6509" s="13" t="s">
        <v>1008</v>
      </c>
      <c r="F6509" s="12">
        <v>44840</v>
      </c>
      <c r="G6509" s="12" t="s">
        <v>42</v>
      </c>
      <c r="H6509" s="13" t="s">
        <v>99</v>
      </c>
      <c r="I6509" s="11">
        <f>Table1[[#This Row],['# Product]]*Table1[[#This Row],[Price]]</f>
        <v>597.43157590215344</v>
      </c>
      <c r="J6509" s="14" t="s">
        <v>726</v>
      </c>
      <c r="K6509" s="14">
        <v>106</v>
      </c>
      <c r="L6509" s="15">
        <v>5.6361469424731458</v>
      </c>
    </row>
    <row r="6510" spans="2:12" x14ac:dyDescent="0.25">
      <c r="B6510" s="4" t="s">
        <v>110</v>
      </c>
      <c r="C6510" s="3" t="s">
        <v>26</v>
      </c>
      <c r="D6510" s="12" t="s">
        <v>7</v>
      </c>
      <c r="E6510" s="13" t="s">
        <v>1927</v>
      </c>
      <c r="F6510" s="12">
        <v>45096</v>
      </c>
      <c r="G6510" s="12" t="s">
        <v>3</v>
      </c>
      <c r="H6510" s="13" t="s">
        <v>98</v>
      </c>
      <c r="I6510" s="11">
        <f>Table1[[#This Row],['# Product]]*Table1[[#This Row],[Price]]</f>
        <v>171.02017507125939</v>
      </c>
      <c r="J6510" s="14" t="s">
        <v>246</v>
      </c>
      <c r="K6510" s="14">
        <v>106</v>
      </c>
      <c r="L6510" s="15">
        <v>1.613397878030749</v>
      </c>
    </row>
    <row r="6511" spans="2:12" x14ac:dyDescent="0.25">
      <c r="B6511" s="3" t="s">
        <v>104</v>
      </c>
      <c r="C6511" s="3" t="s">
        <v>2</v>
      </c>
      <c r="D6511" s="12" t="s">
        <v>7</v>
      </c>
      <c r="E6511" s="13" t="s">
        <v>1107</v>
      </c>
      <c r="F6511" s="12">
        <v>43681</v>
      </c>
      <c r="G6511" s="12" t="s">
        <v>3</v>
      </c>
      <c r="H6511" s="13" t="s">
        <v>98</v>
      </c>
      <c r="I6511" s="11">
        <f>Table1[[#This Row],['# Product]]*Table1[[#This Row],[Price]]</f>
        <v>567.13856918544445</v>
      </c>
      <c r="J6511" s="14" t="s">
        <v>177</v>
      </c>
      <c r="K6511" s="14">
        <v>106</v>
      </c>
      <c r="L6511" s="15">
        <v>5.3503638602400425</v>
      </c>
    </row>
    <row r="6512" spans="2:12" x14ac:dyDescent="0.25">
      <c r="B6512" s="4" t="s">
        <v>134</v>
      </c>
      <c r="C6512" s="3" t="s">
        <v>38</v>
      </c>
      <c r="D6512" s="12" t="s">
        <v>7</v>
      </c>
      <c r="E6512" s="13" t="s">
        <v>1096</v>
      </c>
      <c r="F6512" s="12">
        <v>43634</v>
      </c>
      <c r="G6512" s="12" t="s">
        <v>3</v>
      </c>
      <c r="H6512" s="13" t="s">
        <v>98</v>
      </c>
      <c r="I6512" s="11">
        <v>445</v>
      </c>
      <c r="J6512" s="14" t="s">
        <v>710</v>
      </c>
      <c r="K6512" s="14">
        <v>106</v>
      </c>
      <c r="L6512" s="15">
        <v>2.2697036345232666</v>
      </c>
    </row>
    <row r="6513" spans="2:12" x14ac:dyDescent="0.25">
      <c r="B6513" s="4" t="s">
        <v>126</v>
      </c>
      <c r="C6513" s="3" t="s">
        <v>72</v>
      </c>
      <c r="D6513" s="12" t="s">
        <v>7</v>
      </c>
      <c r="E6513" s="13" t="s">
        <v>906</v>
      </c>
      <c r="F6513" s="12">
        <v>45035</v>
      </c>
      <c r="G6513" s="12" t="s">
        <v>42</v>
      </c>
      <c r="H6513" s="13" t="s">
        <v>99</v>
      </c>
      <c r="I6513" s="11">
        <f>Table1[[#This Row],['# Product]]*Table1[[#This Row],[Price]]</f>
        <v>777.80281971411227</v>
      </c>
      <c r="J6513" s="14" t="s">
        <v>576</v>
      </c>
      <c r="K6513" s="14">
        <v>107</v>
      </c>
      <c r="L6513" s="15">
        <v>7.2691852309730116</v>
      </c>
    </row>
    <row r="6514" spans="2:12" x14ac:dyDescent="0.25">
      <c r="B6514" s="3" t="s">
        <v>112</v>
      </c>
      <c r="C6514" s="3" t="s">
        <v>25</v>
      </c>
      <c r="D6514" s="12" t="s">
        <v>7</v>
      </c>
      <c r="E6514" s="13" t="s">
        <v>1001</v>
      </c>
      <c r="F6514" s="12">
        <v>44335</v>
      </c>
      <c r="G6514" s="12" t="s">
        <v>3</v>
      </c>
      <c r="H6514" s="13" t="s">
        <v>98</v>
      </c>
      <c r="I6514" s="11">
        <f>Table1[[#This Row],['# Product]]*Table1[[#This Row],[Price]]</f>
        <v>863.71225738752298</v>
      </c>
      <c r="J6514" s="14" t="s">
        <v>331</v>
      </c>
      <c r="K6514" s="14">
        <v>107</v>
      </c>
      <c r="L6514" s="15">
        <v>8.0720771718460096</v>
      </c>
    </row>
    <row r="6515" spans="2:12" x14ac:dyDescent="0.25">
      <c r="B6515" s="3" t="s">
        <v>134</v>
      </c>
      <c r="C6515" s="3" t="s">
        <v>25</v>
      </c>
      <c r="D6515" s="12" t="s">
        <v>7</v>
      </c>
      <c r="E6515" s="13" t="s">
        <v>1796</v>
      </c>
      <c r="F6515" s="12">
        <v>43595</v>
      </c>
      <c r="G6515" s="12" t="s">
        <v>3</v>
      </c>
      <c r="H6515" s="13" t="s">
        <v>98</v>
      </c>
      <c r="I6515" s="11">
        <v>459</v>
      </c>
      <c r="J6515" s="14" t="s">
        <v>707</v>
      </c>
      <c r="K6515" s="14">
        <v>107</v>
      </c>
      <c r="L6515" s="15">
        <v>6.2773419819190099</v>
      </c>
    </row>
    <row r="6516" spans="2:12" x14ac:dyDescent="0.25">
      <c r="B6516" s="4" t="s">
        <v>113</v>
      </c>
      <c r="C6516" s="3" t="s">
        <v>38</v>
      </c>
      <c r="D6516" s="12" t="s">
        <v>7</v>
      </c>
      <c r="E6516" s="13" t="s">
        <v>1148</v>
      </c>
      <c r="F6516" s="12">
        <v>45291</v>
      </c>
      <c r="G6516" s="12" t="s">
        <v>3</v>
      </c>
      <c r="H6516" s="13" t="s">
        <v>98</v>
      </c>
      <c r="I6516" s="11">
        <v>648</v>
      </c>
      <c r="J6516" s="14" t="s">
        <v>382</v>
      </c>
      <c r="K6516" s="14">
        <v>108</v>
      </c>
      <c r="L6516" s="15">
        <v>9.2025222425757516</v>
      </c>
    </row>
    <row r="6517" spans="2:12" x14ac:dyDescent="0.25">
      <c r="B6517" s="4" t="s">
        <v>121</v>
      </c>
      <c r="C6517" s="3" t="s">
        <v>20</v>
      </c>
      <c r="D6517" s="12" t="s">
        <v>7</v>
      </c>
      <c r="E6517" s="13" t="s">
        <v>2177</v>
      </c>
      <c r="F6517" s="12">
        <v>45747</v>
      </c>
      <c r="G6517" s="12" t="s">
        <v>3</v>
      </c>
      <c r="H6517" s="13" t="s">
        <v>98</v>
      </c>
      <c r="I6517" s="11">
        <v>750</v>
      </c>
      <c r="J6517" s="14" t="s">
        <v>552</v>
      </c>
      <c r="K6517" s="14">
        <v>108</v>
      </c>
      <c r="L6517" s="15">
        <v>1.7902623318044031</v>
      </c>
    </row>
    <row r="6518" spans="2:12" x14ac:dyDescent="0.25">
      <c r="B6518" s="3" t="s">
        <v>104</v>
      </c>
      <c r="C6518" s="3" t="s">
        <v>2</v>
      </c>
      <c r="D6518" s="12" t="s">
        <v>7</v>
      </c>
      <c r="E6518" s="13" t="s">
        <v>1191</v>
      </c>
      <c r="F6518" s="12">
        <v>45520</v>
      </c>
      <c r="G6518" s="12" t="s">
        <v>3</v>
      </c>
      <c r="H6518" s="13" t="s">
        <v>98</v>
      </c>
      <c r="I6518" s="11">
        <f>Table1[[#This Row],['# Product]]*Table1[[#This Row],[Price]]</f>
        <v>220.67198019732015</v>
      </c>
      <c r="J6518" s="14" t="s">
        <v>210</v>
      </c>
      <c r="K6518" s="14">
        <v>109</v>
      </c>
      <c r="L6518" s="15">
        <v>2.024513579791928</v>
      </c>
    </row>
    <row r="6519" spans="2:12" x14ac:dyDescent="0.25">
      <c r="B6519" s="3" t="s">
        <v>136</v>
      </c>
      <c r="C6519" s="3" t="s">
        <v>60</v>
      </c>
      <c r="D6519" s="12" t="s">
        <v>7</v>
      </c>
      <c r="E6519" s="13" t="s">
        <v>1346</v>
      </c>
      <c r="F6519" s="12">
        <v>45007</v>
      </c>
      <c r="G6519" s="12" t="s">
        <v>3</v>
      </c>
      <c r="H6519" s="13" t="s">
        <v>98</v>
      </c>
      <c r="I6519" s="11">
        <f>Table1[[#This Row],['# Product]]*Table1[[#This Row],[Price]]</f>
        <v>445.09807787698725</v>
      </c>
      <c r="J6519" s="14" t="s">
        <v>803</v>
      </c>
      <c r="K6519" s="14">
        <v>109</v>
      </c>
      <c r="L6519" s="15">
        <v>4.08346860437603</v>
      </c>
    </row>
    <row r="6520" spans="2:12" x14ac:dyDescent="0.25">
      <c r="B6520" s="3" t="s">
        <v>122</v>
      </c>
      <c r="C6520" s="3" t="s">
        <v>2</v>
      </c>
      <c r="D6520" s="12" t="s">
        <v>7</v>
      </c>
      <c r="E6520" s="13" t="s">
        <v>1577</v>
      </c>
      <c r="F6520" s="12">
        <v>45423</v>
      </c>
      <c r="G6520" s="12" t="s">
        <v>3</v>
      </c>
      <c r="H6520" s="13" t="s">
        <v>98</v>
      </c>
      <c r="I6520" s="11">
        <f>Table1[[#This Row],['# Product]]*Table1[[#This Row],[Price]]</f>
        <v>620.96931121350497</v>
      </c>
      <c r="J6520" s="14" t="s">
        <v>640</v>
      </c>
      <c r="K6520" s="14">
        <v>110</v>
      </c>
      <c r="L6520" s="15">
        <v>5.645175556486409</v>
      </c>
    </row>
    <row r="6521" spans="2:12" x14ac:dyDescent="0.25">
      <c r="B6521" s="3" t="s">
        <v>126</v>
      </c>
      <c r="C6521" s="3" t="s">
        <v>11</v>
      </c>
      <c r="D6521" s="12" t="s">
        <v>7</v>
      </c>
      <c r="E6521" s="13" t="s">
        <v>1787</v>
      </c>
      <c r="F6521" s="12">
        <v>43640</v>
      </c>
      <c r="G6521" s="12" t="s">
        <v>3</v>
      </c>
      <c r="H6521" s="13" t="s">
        <v>99</v>
      </c>
      <c r="I6521" s="11">
        <f>Table1[[#This Row],['# Product]]*Table1[[#This Row],[Price]]</f>
        <v>66.259397143148732</v>
      </c>
      <c r="J6521" s="14" t="s">
        <v>594</v>
      </c>
      <c r="K6521" s="14">
        <v>111</v>
      </c>
      <c r="L6521" s="15">
        <v>0.59693150579413268</v>
      </c>
    </row>
    <row r="6522" spans="2:12" x14ac:dyDescent="0.25">
      <c r="B6522" s="3" t="s">
        <v>113</v>
      </c>
      <c r="C6522" s="3" t="s">
        <v>2</v>
      </c>
      <c r="D6522" s="12" t="s">
        <v>7</v>
      </c>
      <c r="E6522" s="13" t="s">
        <v>1107</v>
      </c>
      <c r="F6522" s="12">
        <v>43681</v>
      </c>
      <c r="G6522" s="12" t="s">
        <v>3</v>
      </c>
      <c r="H6522" s="13" t="s">
        <v>98</v>
      </c>
      <c r="I6522" s="11">
        <f>Table1[[#This Row],['# Product]]*Table1[[#This Row],[Price]]</f>
        <v>188.02692623396865</v>
      </c>
      <c r="J6522" s="14" t="s">
        <v>361</v>
      </c>
      <c r="K6522" s="14">
        <v>111</v>
      </c>
      <c r="L6522" s="15">
        <v>1.693936272378096</v>
      </c>
    </row>
    <row r="6523" spans="2:12" x14ac:dyDescent="0.25">
      <c r="B6523" s="4" t="s">
        <v>113</v>
      </c>
      <c r="C6523" s="3" t="s">
        <v>15</v>
      </c>
      <c r="D6523" s="12" t="s">
        <v>7</v>
      </c>
      <c r="E6523" s="13" t="s">
        <v>1721</v>
      </c>
      <c r="F6523" s="12">
        <v>44820</v>
      </c>
      <c r="G6523" s="12" t="s">
        <v>3</v>
      </c>
      <c r="H6523" s="13" t="s">
        <v>98</v>
      </c>
      <c r="I6523" s="11">
        <v>500</v>
      </c>
      <c r="J6523" s="14" t="s">
        <v>361</v>
      </c>
      <c r="K6523" s="14">
        <v>111</v>
      </c>
      <c r="L6523" s="15">
        <v>9.8608024434865982</v>
      </c>
    </row>
    <row r="6524" spans="2:12" x14ac:dyDescent="0.25">
      <c r="B6524" s="4" t="s">
        <v>104</v>
      </c>
      <c r="C6524" s="3" t="s">
        <v>2</v>
      </c>
      <c r="D6524" s="12" t="s">
        <v>7</v>
      </c>
      <c r="E6524" s="13" t="s">
        <v>1206</v>
      </c>
      <c r="F6524" s="12">
        <v>44690</v>
      </c>
      <c r="G6524" s="12" t="s">
        <v>3</v>
      </c>
      <c r="H6524" s="13" t="s">
        <v>98</v>
      </c>
      <c r="I6524" s="11">
        <f>Table1[[#This Row],['# Product]]*Table1[[#This Row],[Price]]</f>
        <v>863.5075357063962</v>
      </c>
      <c r="J6524" s="14" t="s">
        <v>202</v>
      </c>
      <c r="K6524" s="14">
        <v>112</v>
      </c>
      <c r="L6524" s="15">
        <v>7.7098887116642514</v>
      </c>
    </row>
    <row r="6525" spans="2:12" x14ac:dyDescent="0.25">
      <c r="B6525" s="4" t="s">
        <v>112</v>
      </c>
      <c r="C6525" s="3" t="s">
        <v>26</v>
      </c>
      <c r="D6525" s="12" t="s">
        <v>7</v>
      </c>
      <c r="E6525" s="13" t="s">
        <v>2029</v>
      </c>
      <c r="F6525" s="12">
        <v>43887</v>
      </c>
      <c r="G6525" s="12" t="s">
        <v>3</v>
      </c>
      <c r="H6525" s="13" t="s">
        <v>98</v>
      </c>
      <c r="I6525" s="11">
        <v>300</v>
      </c>
      <c r="J6525" s="14" t="s">
        <v>327</v>
      </c>
      <c r="K6525" s="14">
        <v>112</v>
      </c>
      <c r="L6525" s="15">
        <v>5.0494027689672807</v>
      </c>
    </row>
    <row r="6526" spans="2:12" x14ac:dyDescent="0.25">
      <c r="B6526" s="3" t="s">
        <v>134</v>
      </c>
      <c r="C6526" s="3" t="s">
        <v>25</v>
      </c>
      <c r="D6526" s="12"/>
      <c r="E6526" s="13" t="s">
        <v>2176</v>
      </c>
      <c r="F6526" s="12">
        <v>43529</v>
      </c>
      <c r="G6526" s="12" t="s">
        <v>3</v>
      </c>
      <c r="H6526" s="13" t="s">
        <v>98</v>
      </c>
      <c r="I6526" s="11">
        <v>224</v>
      </c>
      <c r="J6526" s="14" t="s">
        <v>693</v>
      </c>
      <c r="K6526" s="14">
        <v>112</v>
      </c>
      <c r="L6526" s="15">
        <v>4.3460176302359415</v>
      </c>
    </row>
    <row r="6527" spans="2:12" x14ac:dyDescent="0.25">
      <c r="B6527" s="3" t="s">
        <v>134</v>
      </c>
      <c r="C6527" s="3" t="s">
        <v>25</v>
      </c>
      <c r="D6527" s="12" t="s">
        <v>7</v>
      </c>
      <c r="E6527" s="13" t="s">
        <v>1240</v>
      </c>
      <c r="F6527" s="12">
        <v>43605</v>
      </c>
      <c r="G6527" s="12" t="s">
        <v>3</v>
      </c>
      <c r="H6527" s="13" t="s">
        <v>98</v>
      </c>
      <c r="I6527" s="11">
        <f>Table1[[#This Row],['# Product]]*Table1[[#This Row],[Price]]</f>
        <v>1079.6946258093112</v>
      </c>
      <c r="J6527" s="14" t="s">
        <v>701</v>
      </c>
      <c r="K6527" s="14">
        <v>113</v>
      </c>
      <c r="L6527" s="15">
        <v>9.5548196974275328</v>
      </c>
    </row>
    <row r="6528" spans="2:12" x14ac:dyDescent="0.25">
      <c r="B6528" s="3" t="s">
        <v>134</v>
      </c>
      <c r="C6528" s="3" t="s">
        <v>12</v>
      </c>
      <c r="D6528" s="12" t="s">
        <v>7</v>
      </c>
      <c r="E6528" s="13" t="s">
        <v>910</v>
      </c>
      <c r="F6528" s="12">
        <v>43997</v>
      </c>
      <c r="G6528" s="12" t="s">
        <v>3</v>
      </c>
      <c r="H6528" s="13" t="s">
        <v>99</v>
      </c>
      <c r="I6528" s="11">
        <f>Table1[[#This Row],['# Product]]*Table1[[#This Row],[Price]]</f>
        <v>27.662375697551028</v>
      </c>
      <c r="J6528" s="14" t="s">
        <v>723</v>
      </c>
      <c r="K6528" s="14">
        <v>114</v>
      </c>
      <c r="L6528" s="15">
        <v>0.24265241839957041</v>
      </c>
    </row>
    <row r="6529" spans="2:12" x14ac:dyDescent="0.25">
      <c r="B6529" s="3" t="s">
        <v>126</v>
      </c>
      <c r="C6529" s="3" t="s">
        <v>26</v>
      </c>
      <c r="D6529" s="12" t="s">
        <v>7</v>
      </c>
      <c r="E6529" s="13" t="s">
        <v>959</v>
      </c>
      <c r="F6529" s="12">
        <v>43690</v>
      </c>
      <c r="G6529" s="12" t="s">
        <v>3</v>
      </c>
      <c r="H6529" s="13" t="s">
        <v>98</v>
      </c>
      <c r="I6529" s="11">
        <f>Table1[[#This Row],['# Product]]*Table1[[#This Row],[Price]]</f>
        <v>681.66454440334405</v>
      </c>
      <c r="J6529" s="14" t="s">
        <v>580</v>
      </c>
      <c r="K6529" s="14">
        <v>114</v>
      </c>
      <c r="L6529" s="15">
        <v>5.9795135473977545</v>
      </c>
    </row>
    <row r="6530" spans="2:12" x14ac:dyDescent="0.25">
      <c r="B6530" s="3" t="s">
        <v>112</v>
      </c>
      <c r="C6530" s="3" t="s">
        <v>25</v>
      </c>
      <c r="D6530" s="12" t="s">
        <v>7</v>
      </c>
      <c r="E6530" s="13" t="s">
        <v>2176</v>
      </c>
      <c r="F6530" s="12">
        <v>45565</v>
      </c>
      <c r="G6530" s="12" t="s">
        <v>3</v>
      </c>
      <c r="H6530" s="13" t="s">
        <v>98</v>
      </c>
      <c r="I6530" s="11">
        <v>416.4</v>
      </c>
      <c r="J6530" s="14" t="s">
        <v>665</v>
      </c>
      <c r="K6530" s="14">
        <v>114</v>
      </c>
      <c r="L6530" s="15">
        <v>4.8777010833149603</v>
      </c>
    </row>
    <row r="6531" spans="2:12" x14ac:dyDescent="0.25">
      <c r="B6531" s="4" t="s">
        <v>121</v>
      </c>
      <c r="C6531" s="3" t="s">
        <v>48</v>
      </c>
      <c r="D6531" s="12" t="s">
        <v>7</v>
      </c>
      <c r="E6531" s="13" t="s">
        <v>2176</v>
      </c>
      <c r="F6531" s="12">
        <v>45016</v>
      </c>
      <c r="G6531" s="12" t="s">
        <v>3</v>
      </c>
      <c r="H6531" s="13" t="s">
        <v>98</v>
      </c>
      <c r="I6531" s="11">
        <v>651</v>
      </c>
      <c r="J6531" s="14" t="s">
        <v>665</v>
      </c>
      <c r="K6531" s="14">
        <v>114</v>
      </c>
      <c r="L6531" s="15">
        <v>6.9187388597493902</v>
      </c>
    </row>
    <row r="6532" spans="2:12" x14ac:dyDescent="0.25">
      <c r="B6532" s="3" t="s">
        <v>134</v>
      </c>
      <c r="C6532" s="3" t="s">
        <v>25</v>
      </c>
      <c r="D6532" s="12"/>
      <c r="E6532" s="13" t="s">
        <v>2176</v>
      </c>
      <c r="F6532" s="12">
        <v>43738</v>
      </c>
      <c r="G6532" s="12" t="s">
        <v>3</v>
      </c>
      <c r="H6532" s="13" t="s">
        <v>98</v>
      </c>
      <c r="I6532" s="11">
        <v>256</v>
      </c>
      <c r="J6532" s="14" t="s">
        <v>701</v>
      </c>
      <c r="K6532" s="14">
        <v>116</v>
      </c>
      <c r="L6532" s="15">
        <v>9.4487608769184313</v>
      </c>
    </row>
    <row r="6533" spans="2:12" x14ac:dyDescent="0.25">
      <c r="B6533" s="4" t="s">
        <v>112</v>
      </c>
      <c r="C6533" s="3" t="s">
        <v>22</v>
      </c>
      <c r="D6533" s="12" t="s">
        <v>7</v>
      </c>
      <c r="E6533" s="13" t="s">
        <v>2046</v>
      </c>
      <c r="F6533" s="12">
        <v>45289</v>
      </c>
      <c r="G6533" s="12" t="s">
        <v>42</v>
      </c>
      <c r="H6533" s="13" t="s">
        <v>98</v>
      </c>
      <c r="I6533" s="11">
        <v>700</v>
      </c>
      <c r="J6533" s="14" t="s">
        <v>343</v>
      </c>
      <c r="K6533" s="14">
        <v>117</v>
      </c>
      <c r="L6533" s="15">
        <v>8.9703386318272855</v>
      </c>
    </row>
    <row r="6534" spans="2:12" x14ac:dyDescent="0.25">
      <c r="B6534" s="3" t="s">
        <v>104</v>
      </c>
      <c r="C6534" s="3" t="s">
        <v>2</v>
      </c>
      <c r="D6534" s="12" t="s">
        <v>7</v>
      </c>
      <c r="E6534" s="13" t="s">
        <v>1107</v>
      </c>
      <c r="F6534" s="12">
        <v>43681</v>
      </c>
      <c r="G6534" s="12" t="s">
        <v>3</v>
      </c>
      <c r="H6534" s="13" t="s">
        <v>98</v>
      </c>
      <c r="I6534" s="11">
        <f>Table1[[#This Row],['# Product]]*Table1[[#This Row],[Price]]</f>
        <v>914.49448729274684</v>
      </c>
      <c r="J6534" s="14" t="s">
        <v>177</v>
      </c>
      <c r="K6534" s="14">
        <v>119</v>
      </c>
      <c r="L6534" s="15">
        <v>7.684827624308797</v>
      </c>
    </row>
    <row r="6535" spans="2:12" x14ac:dyDescent="0.25">
      <c r="B6535" s="4" t="s">
        <v>128</v>
      </c>
      <c r="C6535" s="3" t="s">
        <v>26</v>
      </c>
      <c r="D6535" s="12" t="s">
        <v>7</v>
      </c>
      <c r="E6535" s="13" t="s">
        <v>1166</v>
      </c>
      <c r="F6535" s="12">
        <v>44348</v>
      </c>
      <c r="G6535" s="12" t="s">
        <v>3</v>
      </c>
      <c r="H6535" s="13" t="s">
        <v>98</v>
      </c>
      <c r="I6535" s="11">
        <f>Table1[[#This Row],['# Product]]*Table1[[#This Row],[Price]]</f>
        <v>654.04808298502064</v>
      </c>
      <c r="J6535" s="14" t="s">
        <v>557</v>
      </c>
      <c r="K6535" s="14">
        <v>120</v>
      </c>
      <c r="L6535" s="15">
        <v>5.450400691541839</v>
      </c>
    </row>
    <row r="6536" spans="2:12" x14ac:dyDescent="0.25">
      <c r="B6536" s="4" t="s">
        <v>110</v>
      </c>
      <c r="C6536" s="3" t="s">
        <v>2</v>
      </c>
      <c r="D6536" s="12" t="s">
        <v>7</v>
      </c>
      <c r="E6536" s="13" t="s">
        <v>1706</v>
      </c>
      <c r="F6536" s="12">
        <v>43796</v>
      </c>
      <c r="G6536" s="12" t="s">
        <v>3</v>
      </c>
      <c r="H6536" s="13" t="s">
        <v>98</v>
      </c>
      <c r="I6536" s="11">
        <f>Table1[[#This Row],['# Product]]*Table1[[#This Row],[Price]]</f>
        <v>969.71558832854623</v>
      </c>
      <c r="J6536" s="14" t="s">
        <v>238</v>
      </c>
      <c r="K6536" s="14">
        <v>120</v>
      </c>
      <c r="L6536" s="15">
        <v>8.0809632360712182</v>
      </c>
    </row>
    <row r="6537" spans="2:12" x14ac:dyDescent="0.25">
      <c r="B6537" s="3" t="s">
        <v>106</v>
      </c>
      <c r="C6537" s="3" t="s">
        <v>2</v>
      </c>
      <c r="D6537" s="12" t="s">
        <v>7</v>
      </c>
      <c r="E6537" s="13" t="s">
        <v>1560</v>
      </c>
      <c r="F6537" s="12">
        <v>43719</v>
      </c>
      <c r="G6537" s="12" t="s">
        <v>3</v>
      </c>
      <c r="H6537" s="13" t="s">
        <v>98</v>
      </c>
      <c r="I6537" s="11">
        <f>Table1[[#This Row],['# Product]]*Table1[[#This Row],[Price]]</f>
        <v>348.181269928235</v>
      </c>
      <c r="J6537" s="14" t="s">
        <v>427</v>
      </c>
      <c r="K6537" s="14">
        <v>120</v>
      </c>
      <c r="L6537" s="15">
        <v>2.9015105827352916</v>
      </c>
    </row>
    <row r="6538" spans="2:12" x14ac:dyDescent="0.25">
      <c r="B6538" s="3" t="s">
        <v>128</v>
      </c>
      <c r="C6538" s="3" t="s">
        <v>26</v>
      </c>
      <c r="D6538" s="12" t="s">
        <v>7</v>
      </c>
      <c r="E6538" s="13" t="s">
        <v>1776</v>
      </c>
      <c r="F6538" s="12">
        <v>45770</v>
      </c>
      <c r="G6538" s="12" t="s">
        <v>3</v>
      </c>
      <c r="H6538" s="13" t="s">
        <v>98</v>
      </c>
      <c r="I6538" s="11">
        <v>378</v>
      </c>
      <c r="J6538" s="14" t="s">
        <v>559</v>
      </c>
      <c r="K6538" s="14">
        <v>120</v>
      </c>
      <c r="L6538" s="15">
        <v>7.4836489509483215</v>
      </c>
    </row>
    <row r="6539" spans="2:12" x14ac:dyDescent="0.25">
      <c r="B6539" s="4" t="s">
        <v>134</v>
      </c>
      <c r="C6539" s="3" t="s">
        <v>38</v>
      </c>
      <c r="D6539" s="12" t="s">
        <v>7</v>
      </c>
      <c r="E6539" s="13" t="s">
        <v>1294</v>
      </c>
      <c r="F6539" s="12">
        <v>44834</v>
      </c>
      <c r="G6539" s="12" t="s">
        <v>3</v>
      </c>
      <c r="H6539" s="13" t="s">
        <v>98</v>
      </c>
      <c r="I6539" s="11">
        <v>540</v>
      </c>
      <c r="J6539" s="14" t="s">
        <v>711</v>
      </c>
      <c r="K6539" s="14">
        <v>120</v>
      </c>
      <c r="L6539" s="15">
        <v>5.7866987601220234</v>
      </c>
    </row>
    <row r="6540" spans="2:12" x14ac:dyDescent="0.25">
      <c r="B6540" s="3" t="s">
        <v>122</v>
      </c>
      <c r="C6540" s="3" t="s">
        <v>2</v>
      </c>
      <c r="D6540" s="12" t="s">
        <v>7</v>
      </c>
      <c r="E6540" s="13" t="s">
        <v>1516</v>
      </c>
      <c r="F6540" s="12">
        <v>44184</v>
      </c>
      <c r="G6540" s="12" t="s">
        <v>3</v>
      </c>
      <c r="H6540" s="13" t="s">
        <v>98</v>
      </c>
      <c r="I6540" s="11">
        <v>600</v>
      </c>
      <c r="J6540" s="14" t="s">
        <v>569</v>
      </c>
      <c r="K6540" s="14">
        <v>120</v>
      </c>
      <c r="L6540" s="15">
        <v>2.5463166054577435</v>
      </c>
    </row>
    <row r="6541" spans="2:12" x14ac:dyDescent="0.25">
      <c r="B6541" s="3" t="s">
        <v>121</v>
      </c>
      <c r="C6541" s="3" t="s">
        <v>48</v>
      </c>
      <c r="D6541" s="12"/>
      <c r="E6541" s="13" t="s">
        <v>1896</v>
      </c>
      <c r="F6541" s="12">
        <v>45372</v>
      </c>
      <c r="G6541" s="12" t="s">
        <v>42</v>
      </c>
      <c r="H6541" s="13" t="s">
        <v>98</v>
      </c>
      <c r="I6541" s="11">
        <v>800</v>
      </c>
      <c r="J6541" s="14" t="s">
        <v>665</v>
      </c>
      <c r="K6541" s="14">
        <v>120</v>
      </c>
      <c r="L6541" s="15">
        <v>5.4799479800905946</v>
      </c>
    </row>
    <row r="6542" spans="2:12" x14ac:dyDescent="0.25">
      <c r="B6542" s="3" t="s">
        <v>110</v>
      </c>
      <c r="C6542" s="3" t="s">
        <v>2</v>
      </c>
      <c r="D6542" s="12" t="s">
        <v>7</v>
      </c>
      <c r="E6542" s="13" t="s">
        <v>1568</v>
      </c>
      <c r="F6542" s="12">
        <v>44980</v>
      </c>
      <c r="G6542" s="12" t="s">
        <v>3</v>
      </c>
      <c r="H6542" s="13" t="s">
        <v>98</v>
      </c>
      <c r="I6542" s="11">
        <f>Table1[[#This Row],['# Product]]*Table1[[#This Row],[Price]]</f>
        <v>708.28120814511897</v>
      </c>
      <c r="J6542" s="14" t="s">
        <v>282</v>
      </c>
      <c r="K6542" s="14">
        <v>121</v>
      </c>
      <c r="L6542" s="15">
        <v>5.8535637036786694</v>
      </c>
    </row>
    <row r="6543" spans="2:12" x14ac:dyDescent="0.25">
      <c r="B6543" s="3" t="s">
        <v>112</v>
      </c>
      <c r="C6543" s="3" t="s">
        <v>26</v>
      </c>
      <c r="D6543" s="12" t="s">
        <v>7</v>
      </c>
      <c r="E6543" s="13" t="s">
        <v>1914</v>
      </c>
      <c r="F6543" s="12">
        <v>44119</v>
      </c>
      <c r="G6543" s="12" t="s">
        <v>42</v>
      </c>
      <c r="H6543" s="13" t="s">
        <v>98</v>
      </c>
      <c r="I6543" s="11">
        <v>327</v>
      </c>
      <c r="J6543" s="14" t="s">
        <v>327</v>
      </c>
      <c r="K6543" s="14">
        <v>121</v>
      </c>
      <c r="L6543" s="15">
        <v>5.7628541529115296</v>
      </c>
    </row>
    <row r="6544" spans="2:12" x14ac:dyDescent="0.25">
      <c r="B6544" s="4" t="s">
        <v>134</v>
      </c>
      <c r="C6544" s="3" t="s">
        <v>22</v>
      </c>
      <c r="D6544" s="12" t="s">
        <v>7</v>
      </c>
      <c r="E6544" s="13" t="s">
        <v>2083</v>
      </c>
      <c r="F6544" s="12">
        <v>44894</v>
      </c>
      <c r="G6544" s="12" t="s">
        <v>3</v>
      </c>
      <c r="H6544" s="13" t="s">
        <v>98</v>
      </c>
      <c r="I6544" s="11">
        <f>Table1[[#This Row],['# Product]]*Table1[[#This Row],[Price]]</f>
        <v>1150.1651578122821</v>
      </c>
      <c r="J6544" s="14" t="s">
        <v>717</v>
      </c>
      <c r="K6544" s="14">
        <v>122</v>
      </c>
      <c r="L6544" s="15">
        <v>9.4275832607564105</v>
      </c>
    </row>
    <row r="6545" spans="2:12" x14ac:dyDescent="0.25">
      <c r="B6545" s="3" t="s">
        <v>105</v>
      </c>
      <c r="C6545" s="3" t="s">
        <v>2</v>
      </c>
      <c r="D6545" s="12" t="s">
        <v>7</v>
      </c>
      <c r="E6545" s="13" t="s">
        <v>1516</v>
      </c>
      <c r="F6545" s="12">
        <v>44184</v>
      </c>
      <c r="G6545" s="12" t="s">
        <v>3</v>
      </c>
      <c r="H6545" s="13" t="s">
        <v>98</v>
      </c>
      <c r="I6545" s="11">
        <v>402.59999999999997</v>
      </c>
      <c r="J6545" s="14" t="s">
        <v>845</v>
      </c>
      <c r="K6545" s="14">
        <v>122</v>
      </c>
      <c r="L6545" s="15">
        <v>9.0882277315514255</v>
      </c>
    </row>
    <row r="6546" spans="2:12" x14ac:dyDescent="0.25">
      <c r="B6546" s="3" t="s">
        <v>121</v>
      </c>
      <c r="C6546" s="3" t="s">
        <v>72</v>
      </c>
      <c r="D6546" s="12" t="s">
        <v>7</v>
      </c>
      <c r="E6546" s="13" t="s">
        <v>2216</v>
      </c>
      <c r="F6546" s="12">
        <v>45057</v>
      </c>
      <c r="G6546" s="12" t="s">
        <v>3</v>
      </c>
      <c r="H6546" s="13" t="s">
        <v>98</v>
      </c>
      <c r="I6546" s="11">
        <f>Table1[[#This Row],['# Product]]*Table1[[#This Row],[Price]]</f>
        <v>267.03294866150992</v>
      </c>
      <c r="J6546" s="14" t="s">
        <v>540</v>
      </c>
      <c r="K6546" s="14">
        <v>123</v>
      </c>
      <c r="L6546" s="15">
        <v>2.1709995826139017</v>
      </c>
    </row>
    <row r="6547" spans="2:12" x14ac:dyDescent="0.25">
      <c r="B6547" s="3" t="s">
        <v>134</v>
      </c>
      <c r="C6547" s="3" t="s">
        <v>25</v>
      </c>
      <c r="D6547" s="12" t="s">
        <v>7</v>
      </c>
      <c r="E6547" s="13" t="s">
        <v>2176</v>
      </c>
      <c r="F6547" s="12">
        <v>45380</v>
      </c>
      <c r="G6547" s="12" t="s">
        <v>3</v>
      </c>
      <c r="H6547" s="13" t="s">
        <v>98</v>
      </c>
      <c r="I6547" s="11">
        <v>554</v>
      </c>
      <c r="J6547" s="14" t="s">
        <v>721</v>
      </c>
      <c r="K6547" s="14">
        <v>123</v>
      </c>
      <c r="L6547" s="15">
        <v>6.1067216107357289</v>
      </c>
    </row>
    <row r="6548" spans="2:12" x14ac:dyDescent="0.25">
      <c r="B6548" s="3" t="s">
        <v>112</v>
      </c>
      <c r="C6548" s="3" t="s">
        <v>40</v>
      </c>
      <c r="D6548" s="12" t="s">
        <v>7</v>
      </c>
      <c r="E6548" s="13" t="s">
        <v>1184</v>
      </c>
      <c r="F6548" s="12">
        <v>45200</v>
      </c>
      <c r="G6548" s="12" t="s">
        <v>3</v>
      </c>
      <c r="H6548" s="13" t="s">
        <v>98</v>
      </c>
      <c r="I6548" s="11">
        <v>762.5</v>
      </c>
      <c r="J6548" s="14" t="s">
        <v>342</v>
      </c>
      <c r="K6548" s="14">
        <v>125</v>
      </c>
      <c r="L6548" s="15">
        <v>8.4194835370001222</v>
      </c>
    </row>
    <row r="6549" spans="2:12" x14ac:dyDescent="0.25">
      <c r="B6549" s="3" t="s">
        <v>128</v>
      </c>
      <c r="C6549" s="3" t="s">
        <v>26</v>
      </c>
      <c r="D6549" s="12" t="s">
        <v>7</v>
      </c>
      <c r="E6549" s="13" t="s">
        <v>1648</v>
      </c>
      <c r="F6549" s="12">
        <v>45575</v>
      </c>
      <c r="G6549" s="12" t="s">
        <v>3</v>
      </c>
      <c r="H6549" s="13" t="s">
        <v>98</v>
      </c>
      <c r="I6549" s="11">
        <f>Table1[[#This Row],['# Product]]*Table1[[#This Row],[Price]]</f>
        <v>387.84473473192753</v>
      </c>
      <c r="J6549" s="14" t="s">
        <v>559</v>
      </c>
      <c r="K6549" s="14">
        <v>127</v>
      </c>
      <c r="L6549" s="15">
        <v>3.0538955490702957</v>
      </c>
    </row>
    <row r="6550" spans="2:12" x14ac:dyDescent="0.25">
      <c r="B6550" s="4" t="s">
        <v>113</v>
      </c>
      <c r="C6550" s="3" t="s">
        <v>2</v>
      </c>
      <c r="D6550" s="12" t="s">
        <v>7</v>
      </c>
      <c r="E6550" s="13" t="s">
        <v>2087</v>
      </c>
      <c r="F6550" s="12">
        <v>44712</v>
      </c>
      <c r="G6550" s="12" t="s">
        <v>3</v>
      </c>
      <c r="H6550" s="13" t="s">
        <v>98</v>
      </c>
      <c r="I6550" s="11">
        <v>762</v>
      </c>
      <c r="J6550" s="14" t="s">
        <v>397</v>
      </c>
      <c r="K6550" s="14">
        <v>127</v>
      </c>
      <c r="L6550" s="15">
        <v>9.2709095858053718</v>
      </c>
    </row>
    <row r="6551" spans="2:12" x14ac:dyDescent="0.25">
      <c r="B6551" s="3" t="s">
        <v>113</v>
      </c>
      <c r="C6551" s="3" t="s">
        <v>2</v>
      </c>
      <c r="D6551" s="12" t="s">
        <v>7</v>
      </c>
      <c r="E6551" s="13" t="s">
        <v>1510</v>
      </c>
      <c r="F6551" s="12">
        <v>44711</v>
      </c>
      <c r="G6551" s="12" t="s">
        <v>3</v>
      </c>
      <c r="H6551" s="13" t="s">
        <v>98</v>
      </c>
      <c r="I6551" s="11">
        <f>Table1[[#This Row],['# Product]]*Table1[[#This Row],[Price]]</f>
        <v>744.03038951914721</v>
      </c>
      <c r="J6551" s="14" t="s">
        <v>398</v>
      </c>
      <c r="K6551" s="14">
        <v>128</v>
      </c>
      <c r="L6551" s="15">
        <v>5.8127374181183376</v>
      </c>
    </row>
    <row r="6552" spans="2:12" x14ac:dyDescent="0.25">
      <c r="B6552" s="3" t="s">
        <v>126</v>
      </c>
      <c r="C6552" s="3" t="s">
        <v>17</v>
      </c>
      <c r="D6552" s="12" t="s">
        <v>7</v>
      </c>
      <c r="E6552" s="13" t="s">
        <v>2176</v>
      </c>
      <c r="F6552" s="12">
        <v>44104</v>
      </c>
      <c r="G6552" s="12" t="s">
        <v>3</v>
      </c>
      <c r="H6552" s="13" t="s">
        <v>98</v>
      </c>
      <c r="I6552" s="11">
        <f>Table1[[#This Row],['# Product]]*Table1[[#This Row],[Price]]</f>
        <v>806.53681974348956</v>
      </c>
      <c r="J6552" s="14" t="s">
        <v>665</v>
      </c>
      <c r="K6552" s="14">
        <v>130</v>
      </c>
      <c r="L6552" s="15">
        <v>6.2041293826422272</v>
      </c>
    </row>
    <row r="6553" spans="2:12" x14ac:dyDescent="0.25">
      <c r="B6553" s="4" t="s">
        <v>108</v>
      </c>
      <c r="C6553" s="3" t="s">
        <v>50</v>
      </c>
      <c r="D6553" s="12" t="s">
        <v>7</v>
      </c>
      <c r="E6553" s="13" t="s">
        <v>1173</v>
      </c>
      <c r="F6553" s="12">
        <v>43815</v>
      </c>
      <c r="G6553" s="12" t="s">
        <v>3</v>
      </c>
      <c r="H6553" s="13" t="s">
        <v>98</v>
      </c>
      <c r="I6553" s="11">
        <f>Table1[[#This Row],['# Product]]*Table1[[#This Row],[Price]]</f>
        <v>269.86283722517146</v>
      </c>
      <c r="J6553" s="14" t="s">
        <v>228</v>
      </c>
      <c r="K6553" s="14">
        <v>132</v>
      </c>
      <c r="L6553" s="15">
        <v>2.0444154335240263</v>
      </c>
    </row>
    <row r="6554" spans="2:12" x14ac:dyDescent="0.25">
      <c r="B6554" s="3" t="s">
        <v>113</v>
      </c>
      <c r="C6554" s="3" t="s">
        <v>2</v>
      </c>
      <c r="D6554" s="12" t="s">
        <v>7</v>
      </c>
      <c r="E6554" s="13" t="s">
        <v>1107</v>
      </c>
      <c r="F6554" s="12">
        <v>43681</v>
      </c>
      <c r="G6554" s="12" t="s">
        <v>3</v>
      </c>
      <c r="H6554" s="13" t="s">
        <v>98</v>
      </c>
      <c r="I6554" s="11">
        <f>Table1[[#This Row],['# Product]]*Table1[[#This Row],[Price]]</f>
        <v>1124.3626711948466</v>
      </c>
      <c r="J6554" s="14" t="s">
        <v>361</v>
      </c>
      <c r="K6554" s="14">
        <v>133</v>
      </c>
      <c r="L6554" s="15">
        <v>8.4538546706379449</v>
      </c>
    </row>
    <row r="6555" spans="2:12" x14ac:dyDescent="0.25">
      <c r="B6555" s="3" t="s">
        <v>105</v>
      </c>
      <c r="C6555" s="3" t="s">
        <v>2</v>
      </c>
      <c r="D6555" s="12" t="s">
        <v>7</v>
      </c>
      <c r="E6555" s="13" t="s">
        <v>1510</v>
      </c>
      <c r="F6555" s="12">
        <v>44280</v>
      </c>
      <c r="G6555" s="12" t="s">
        <v>3</v>
      </c>
      <c r="H6555" s="13" t="s">
        <v>98</v>
      </c>
      <c r="I6555" s="11">
        <f>Table1[[#This Row],['# Product]]*Table1[[#This Row],[Price]]</f>
        <v>1316.3464593150927</v>
      </c>
      <c r="J6555" s="14" t="s">
        <v>844</v>
      </c>
      <c r="K6555" s="14">
        <v>133</v>
      </c>
      <c r="L6555" s="15">
        <v>9.8973417993616</v>
      </c>
    </row>
    <row r="6556" spans="2:12" x14ac:dyDescent="0.25">
      <c r="B6556" s="4" t="s">
        <v>110</v>
      </c>
      <c r="C6556" s="3" t="s">
        <v>73</v>
      </c>
      <c r="D6556" s="12" t="s">
        <v>7</v>
      </c>
      <c r="E6556" s="13" t="s">
        <v>1569</v>
      </c>
      <c r="F6556" s="12">
        <v>44673</v>
      </c>
      <c r="G6556" s="12" t="s">
        <v>3</v>
      </c>
      <c r="H6556" s="13" t="s">
        <v>98</v>
      </c>
      <c r="I6556" s="11">
        <f>Table1[[#This Row],['# Product]]*Table1[[#This Row],[Price]]</f>
        <v>766.94424705376434</v>
      </c>
      <c r="J6556" s="14" t="s">
        <v>256</v>
      </c>
      <c r="K6556" s="14">
        <v>133</v>
      </c>
      <c r="L6556" s="15">
        <v>5.7664980981486043</v>
      </c>
    </row>
    <row r="6557" spans="2:12" x14ac:dyDescent="0.25">
      <c r="B6557" s="3" t="s">
        <v>128</v>
      </c>
      <c r="C6557" s="3" t="s">
        <v>26</v>
      </c>
      <c r="D6557" s="12" t="s">
        <v>7</v>
      </c>
      <c r="E6557" s="13" t="s">
        <v>1652</v>
      </c>
      <c r="F6557" s="12">
        <v>45434</v>
      </c>
      <c r="G6557" s="12" t="s">
        <v>3</v>
      </c>
      <c r="H6557" s="13" t="s">
        <v>98</v>
      </c>
      <c r="I6557" s="11">
        <f>Table1[[#This Row],['# Product]]*Table1[[#This Row],[Price]]</f>
        <v>442.94712733196866</v>
      </c>
      <c r="J6557" s="14" t="s">
        <v>559</v>
      </c>
      <c r="K6557" s="14">
        <v>134</v>
      </c>
      <c r="L6557" s="15">
        <v>3.3055755771042437</v>
      </c>
    </row>
    <row r="6558" spans="2:12" x14ac:dyDescent="0.25">
      <c r="B6558" s="3" t="s">
        <v>134</v>
      </c>
      <c r="C6558" s="3" t="s">
        <v>25</v>
      </c>
      <c r="D6558" s="12" t="s">
        <v>7</v>
      </c>
      <c r="E6558" s="13" t="s">
        <v>2176</v>
      </c>
      <c r="F6558" s="12">
        <v>45282</v>
      </c>
      <c r="G6558" s="12" t="s">
        <v>3</v>
      </c>
      <c r="H6558" s="13" t="s">
        <v>98</v>
      </c>
      <c r="I6558" s="11">
        <v>603</v>
      </c>
      <c r="J6558" s="14" t="s">
        <v>721</v>
      </c>
      <c r="K6558" s="14">
        <v>134</v>
      </c>
      <c r="L6558" s="15">
        <v>8.9782480762422558</v>
      </c>
    </row>
    <row r="6559" spans="2:12" x14ac:dyDescent="0.25">
      <c r="B6559" s="4" t="s">
        <v>119</v>
      </c>
      <c r="C6559" s="3" t="s">
        <v>2</v>
      </c>
      <c r="D6559" s="12" t="s">
        <v>7</v>
      </c>
      <c r="E6559" s="13" t="s">
        <v>1510</v>
      </c>
      <c r="F6559" s="12">
        <v>44280</v>
      </c>
      <c r="G6559" s="12" t="s">
        <v>3</v>
      </c>
      <c r="H6559" s="13" t="s">
        <v>98</v>
      </c>
      <c r="I6559" s="11">
        <f>Table1[[#This Row],['# Product]]*Table1[[#This Row],[Price]]</f>
        <v>1142.3196629604879</v>
      </c>
      <c r="J6559" s="14" t="s">
        <v>488</v>
      </c>
      <c r="K6559" s="14">
        <v>137</v>
      </c>
      <c r="L6559" s="15">
        <v>8.3380997296385981</v>
      </c>
    </row>
    <row r="6560" spans="2:12" x14ac:dyDescent="0.25">
      <c r="B6560" s="4" t="s">
        <v>112</v>
      </c>
      <c r="C6560" s="3" t="s">
        <v>5</v>
      </c>
      <c r="D6560" s="12" t="s">
        <v>7</v>
      </c>
      <c r="E6560" s="13" t="s">
        <v>1710</v>
      </c>
      <c r="F6560" s="12">
        <v>44242</v>
      </c>
      <c r="G6560" s="12" t="s">
        <v>42</v>
      </c>
      <c r="H6560" s="13" t="s">
        <v>98</v>
      </c>
      <c r="I6560" s="11">
        <v>753.5</v>
      </c>
      <c r="J6560" s="14" t="s">
        <v>341</v>
      </c>
      <c r="K6560" s="14">
        <v>137</v>
      </c>
      <c r="L6560" s="15">
        <v>5.7059459709756535</v>
      </c>
    </row>
    <row r="6561" spans="2:12" x14ac:dyDescent="0.25">
      <c r="B6561" s="4" t="s">
        <v>110</v>
      </c>
      <c r="C6561" s="3" t="s">
        <v>29</v>
      </c>
      <c r="D6561" s="12" t="s">
        <v>7</v>
      </c>
      <c r="E6561" s="13" t="s">
        <v>939</v>
      </c>
      <c r="F6561" s="12">
        <v>45601</v>
      </c>
      <c r="G6561" s="12" t="s">
        <v>3</v>
      </c>
      <c r="H6561" s="13" t="s">
        <v>98</v>
      </c>
      <c r="I6561" s="11">
        <f>Table1[[#This Row],['# Product]]*Table1[[#This Row],[Price]]</f>
        <v>139.40281844909288</v>
      </c>
      <c r="J6561" s="14" t="s">
        <v>272</v>
      </c>
      <c r="K6561" s="14">
        <v>138</v>
      </c>
      <c r="L6561" s="15">
        <v>1.0101653510803832</v>
      </c>
    </row>
    <row r="6562" spans="2:12" x14ac:dyDescent="0.25">
      <c r="B6562" s="3" t="s">
        <v>126</v>
      </c>
      <c r="C6562" s="3" t="s">
        <v>14</v>
      </c>
      <c r="D6562" s="12" t="s">
        <v>7</v>
      </c>
      <c r="E6562" s="13" t="s">
        <v>2188</v>
      </c>
      <c r="F6562" s="12">
        <v>44012</v>
      </c>
      <c r="G6562" s="12" t="s">
        <v>3</v>
      </c>
      <c r="H6562" s="13" t="s">
        <v>99</v>
      </c>
      <c r="I6562" s="11">
        <f>Table1[[#This Row],['# Product]]*Table1[[#This Row],[Price]]</f>
        <v>537.78420468870524</v>
      </c>
      <c r="J6562" s="14" t="s">
        <v>575</v>
      </c>
      <c r="K6562" s="14">
        <v>140</v>
      </c>
      <c r="L6562" s="15">
        <v>3.8413157477764659</v>
      </c>
    </row>
    <row r="6563" spans="2:12" x14ac:dyDescent="0.25">
      <c r="B6563" s="3" t="s">
        <v>110</v>
      </c>
      <c r="C6563" s="3" t="s">
        <v>2</v>
      </c>
      <c r="D6563" s="12" t="s">
        <v>7</v>
      </c>
      <c r="E6563" s="13" t="s">
        <v>2124</v>
      </c>
      <c r="F6563" s="12">
        <v>45288</v>
      </c>
      <c r="G6563" s="12" t="s">
        <v>3</v>
      </c>
      <c r="H6563" s="13" t="s">
        <v>98</v>
      </c>
      <c r="I6563" s="11">
        <v>1001</v>
      </c>
      <c r="J6563" s="14" t="s">
        <v>289</v>
      </c>
      <c r="K6563" s="14">
        <v>140</v>
      </c>
      <c r="L6563" s="15">
        <v>8.9731005097613963</v>
      </c>
    </row>
    <row r="6564" spans="2:12" x14ac:dyDescent="0.25">
      <c r="B6564" s="3" t="s">
        <v>119</v>
      </c>
      <c r="C6564" s="3" t="s">
        <v>35</v>
      </c>
      <c r="D6564" s="12" t="s">
        <v>7</v>
      </c>
      <c r="E6564" s="13" t="s">
        <v>1875</v>
      </c>
      <c r="F6564" s="12">
        <v>45512</v>
      </c>
      <c r="G6564" s="12" t="s">
        <v>42</v>
      </c>
      <c r="H6564" s="13" t="s">
        <v>99</v>
      </c>
      <c r="I6564" s="11">
        <f>Table1[[#This Row],['# Product]]*Table1[[#This Row],[Price]]</f>
        <v>29.753077375490228</v>
      </c>
      <c r="J6564" s="14" t="s">
        <v>483</v>
      </c>
      <c r="K6564" s="14">
        <v>148</v>
      </c>
      <c r="L6564" s="15">
        <v>0.20103430659115018</v>
      </c>
    </row>
    <row r="6565" spans="2:12" x14ac:dyDescent="0.25">
      <c r="B6565" s="3" t="s">
        <v>122</v>
      </c>
      <c r="C6565" s="3" t="s">
        <v>2</v>
      </c>
      <c r="D6565" s="12" t="s">
        <v>7</v>
      </c>
      <c r="E6565" s="13" t="s">
        <v>1568</v>
      </c>
      <c r="F6565" s="12">
        <v>44980</v>
      </c>
      <c r="G6565" s="12" t="s">
        <v>3</v>
      </c>
      <c r="H6565" s="13" t="s">
        <v>98</v>
      </c>
      <c r="I6565" s="11">
        <f>Table1[[#This Row],['# Product]]*Table1[[#This Row],[Price]]</f>
        <v>510.40111631336754</v>
      </c>
      <c r="J6565" s="14" t="s">
        <v>626</v>
      </c>
      <c r="K6565" s="14">
        <v>148</v>
      </c>
      <c r="L6565" s="15">
        <v>3.4486561913065374</v>
      </c>
    </row>
    <row r="6566" spans="2:12" x14ac:dyDescent="0.25">
      <c r="B6566" s="3" t="s">
        <v>104</v>
      </c>
      <c r="C6566" s="3" t="s">
        <v>2</v>
      </c>
      <c r="D6566" s="12" t="s">
        <v>7</v>
      </c>
      <c r="E6566" s="13" t="s">
        <v>891</v>
      </c>
      <c r="F6566" s="12">
        <v>45613</v>
      </c>
      <c r="G6566" s="12" t="s">
        <v>3</v>
      </c>
      <c r="H6566" s="13" t="s">
        <v>98</v>
      </c>
      <c r="I6566" s="11">
        <f>Table1[[#This Row],['# Product]]*Table1[[#This Row],[Price]]</f>
        <v>1488.1324163670633</v>
      </c>
      <c r="J6566" s="14" t="s">
        <v>208</v>
      </c>
      <c r="K6566" s="14">
        <v>150</v>
      </c>
      <c r="L6566" s="15">
        <v>9.9208827757804219</v>
      </c>
    </row>
    <row r="6567" spans="2:12" x14ac:dyDescent="0.25">
      <c r="B6567" s="3" t="s">
        <v>106</v>
      </c>
      <c r="C6567" s="3" t="s">
        <v>2</v>
      </c>
      <c r="D6567" s="12" t="s">
        <v>7</v>
      </c>
      <c r="E6567" s="13" t="s">
        <v>1196</v>
      </c>
      <c r="F6567" s="12">
        <v>44889</v>
      </c>
      <c r="G6567" s="12" t="s">
        <v>3</v>
      </c>
      <c r="H6567" s="13" t="s">
        <v>98</v>
      </c>
      <c r="I6567" s="11">
        <f>Table1[[#This Row],['# Product]]*Table1[[#This Row],[Price]]</f>
        <v>571.8312355708083</v>
      </c>
      <c r="J6567" s="14" t="s">
        <v>444</v>
      </c>
      <c r="K6567" s="14">
        <v>150</v>
      </c>
      <c r="L6567" s="15">
        <v>3.812208237138722</v>
      </c>
    </row>
    <row r="6568" spans="2:12" x14ac:dyDescent="0.25">
      <c r="B6568" s="4" t="s">
        <v>113</v>
      </c>
      <c r="C6568" s="3" t="s">
        <v>2</v>
      </c>
      <c r="D6568" s="12" t="s">
        <v>7</v>
      </c>
      <c r="E6568" s="13" t="s">
        <v>1039</v>
      </c>
      <c r="F6568" s="12">
        <v>44181</v>
      </c>
      <c r="G6568" s="12" t="s">
        <v>3</v>
      </c>
      <c r="H6568" s="13" t="s">
        <v>98</v>
      </c>
      <c r="I6568" s="11">
        <f>Table1[[#This Row],['# Product]]*Table1[[#This Row],[Price]]</f>
        <v>1334.9128658552356</v>
      </c>
      <c r="J6568" s="14" t="s">
        <v>357</v>
      </c>
      <c r="K6568" s="14">
        <v>150</v>
      </c>
      <c r="L6568" s="15">
        <v>8.8994191057015701</v>
      </c>
    </row>
    <row r="6569" spans="2:12" x14ac:dyDescent="0.25">
      <c r="B6569" s="4" t="s">
        <v>110</v>
      </c>
      <c r="C6569" s="3" t="s">
        <v>2</v>
      </c>
      <c r="D6569" s="12" t="s">
        <v>7</v>
      </c>
      <c r="E6569" s="13" t="s">
        <v>1516</v>
      </c>
      <c r="F6569" s="12">
        <v>44369</v>
      </c>
      <c r="G6569" s="12" t="s">
        <v>3</v>
      </c>
      <c r="H6569" s="13" t="s">
        <v>98</v>
      </c>
      <c r="I6569" s="11">
        <f>Table1[[#This Row],['# Product]]*Table1[[#This Row],[Price]]</f>
        <v>961.80773354447285</v>
      </c>
      <c r="J6569" s="14" t="s">
        <v>259</v>
      </c>
      <c r="K6569" s="14">
        <v>150</v>
      </c>
      <c r="L6569" s="15">
        <v>6.412051556963152</v>
      </c>
    </row>
    <row r="6570" spans="2:12" x14ac:dyDescent="0.25">
      <c r="B6570" s="3" t="s">
        <v>128</v>
      </c>
      <c r="C6570" s="3" t="s">
        <v>26</v>
      </c>
      <c r="D6570" s="12" t="s">
        <v>7</v>
      </c>
      <c r="E6570" s="13" t="s">
        <v>1739</v>
      </c>
      <c r="F6570" s="12">
        <v>43646</v>
      </c>
      <c r="G6570" s="12" t="s">
        <v>3</v>
      </c>
      <c r="H6570" s="13" t="s">
        <v>98</v>
      </c>
      <c r="I6570" s="11">
        <v>300</v>
      </c>
      <c r="J6570" s="14" t="s">
        <v>557</v>
      </c>
      <c r="K6570" s="14">
        <v>150</v>
      </c>
      <c r="L6570" s="15">
        <v>5.4419336041500941</v>
      </c>
    </row>
    <row r="6571" spans="2:12" x14ac:dyDescent="0.25">
      <c r="B6571" s="4" t="s">
        <v>136</v>
      </c>
      <c r="C6571" s="3" t="s">
        <v>2</v>
      </c>
      <c r="D6571" s="12" t="s">
        <v>7</v>
      </c>
      <c r="E6571" s="13" t="s">
        <v>2326</v>
      </c>
      <c r="F6571" s="12">
        <v>45444</v>
      </c>
      <c r="G6571" s="12" t="s">
        <v>3</v>
      </c>
      <c r="H6571" s="13" t="s">
        <v>98</v>
      </c>
      <c r="I6571" s="11">
        <v>750</v>
      </c>
      <c r="J6571" s="14" t="s">
        <v>794</v>
      </c>
      <c r="K6571" s="14">
        <v>150</v>
      </c>
      <c r="L6571" s="15">
        <v>9.8973202059748786</v>
      </c>
    </row>
    <row r="6572" spans="2:12" x14ac:dyDescent="0.25">
      <c r="B6572" s="4" t="s">
        <v>117</v>
      </c>
      <c r="C6572" s="3" t="s">
        <v>26</v>
      </c>
      <c r="D6572" s="12" t="s">
        <v>7</v>
      </c>
      <c r="E6572" s="13" t="s">
        <v>940</v>
      </c>
      <c r="F6572" s="12">
        <v>43488</v>
      </c>
      <c r="G6572" s="12" t="s">
        <v>42</v>
      </c>
      <c r="H6572" s="13" t="s">
        <v>98</v>
      </c>
      <c r="I6572" s="11">
        <v>501.6</v>
      </c>
      <c r="J6572" s="14" t="s">
        <v>215</v>
      </c>
      <c r="K6572" s="14">
        <v>152</v>
      </c>
      <c r="L6572" s="15">
        <v>8.1274844841931024</v>
      </c>
    </row>
    <row r="6573" spans="2:12" x14ac:dyDescent="0.25">
      <c r="B6573" s="3" t="s">
        <v>122</v>
      </c>
      <c r="C6573" s="3" t="s">
        <v>2</v>
      </c>
      <c r="D6573" s="12" t="s">
        <v>7</v>
      </c>
      <c r="E6573" s="13" t="s">
        <v>1191</v>
      </c>
      <c r="F6573" s="12">
        <v>44860</v>
      </c>
      <c r="G6573" s="12" t="s">
        <v>3</v>
      </c>
      <c r="H6573" s="13" t="s">
        <v>98</v>
      </c>
      <c r="I6573" s="11">
        <f>Table1[[#This Row],['# Product]]*Table1[[#This Row],[Price]]</f>
        <v>483.38316677979032</v>
      </c>
      <c r="J6573" s="14" t="s">
        <v>618</v>
      </c>
      <c r="K6573" s="14">
        <v>154</v>
      </c>
      <c r="L6573" s="15">
        <v>3.1388517323363008</v>
      </c>
    </row>
    <row r="6574" spans="2:12" x14ac:dyDescent="0.25">
      <c r="B6574" s="4" t="s">
        <v>119</v>
      </c>
      <c r="C6574" s="3" t="s">
        <v>2</v>
      </c>
      <c r="D6574" s="12" t="s">
        <v>7</v>
      </c>
      <c r="E6574" s="13" t="s">
        <v>1568</v>
      </c>
      <c r="F6574" s="12">
        <v>45003</v>
      </c>
      <c r="G6574" s="12" t="s">
        <v>3</v>
      </c>
      <c r="H6574" s="13" t="s">
        <v>98</v>
      </c>
      <c r="I6574" s="11">
        <f>Table1[[#This Row],['# Product]]*Table1[[#This Row],[Price]]</f>
        <v>1062.7821852274567</v>
      </c>
      <c r="J6574" s="14" t="s">
        <v>530</v>
      </c>
      <c r="K6574" s="14">
        <v>156</v>
      </c>
      <c r="L6574" s="15">
        <v>6.8127063155606198</v>
      </c>
    </row>
    <row r="6575" spans="2:12" x14ac:dyDescent="0.25">
      <c r="B6575" s="3" t="s">
        <v>126</v>
      </c>
      <c r="C6575" s="3" t="s">
        <v>48</v>
      </c>
      <c r="D6575" s="12" t="s">
        <v>7</v>
      </c>
      <c r="E6575" s="13" t="s">
        <v>1896</v>
      </c>
      <c r="F6575" s="12">
        <v>45048</v>
      </c>
      <c r="G6575" s="12" t="s">
        <v>42</v>
      </c>
      <c r="H6575" s="13" t="s">
        <v>98</v>
      </c>
      <c r="I6575" s="11">
        <v>1000</v>
      </c>
      <c r="J6575" s="14" t="s">
        <v>665</v>
      </c>
      <c r="K6575" s="14">
        <v>160</v>
      </c>
      <c r="L6575" s="15">
        <v>3.9521604335443419</v>
      </c>
    </row>
    <row r="6576" spans="2:12" x14ac:dyDescent="0.25">
      <c r="B6576" s="3" t="s">
        <v>136</v>
      </c>
      <c r="C6576" s="3" t="s">
        <v>2</v>
      </c>
      <c r="D6576" s="12" t="s">
        <v>7</v>
      </c>
      <c r="E6576" s="13" t="s">
        <v>2326</v>
      </c>
      <c r="F6576" s="12">
        <v>45597</v>
      </c>
      <c r="G6576" s="12" t="s">
        <v>3</v>
      </c>
      <c r="H6576" s="13" t="s">
        <v>98</v>
      </c>
      <c r="I6576" s="11">
        <v>1000</v>
      </c>
      <c r="J6576" s="14" t="s">
        <v>808</v>
      </c>
      <c r="K6576" s="14">
        <v>160</v>
      </c>
      <c r="L6576" s="15">
        <v>3.2255243622234122</v>
      </c>
    </row>
    <row r="6577" spans="2:12" x14ac:dyDescent="0.25">
      <c r="B6577" s="4" t="s">
        <v>110</v>
      </c>
      <c r="C6577" s="3" t="s">
        <v>26</v>
      </c>
      <c r="D6577" s="12" t="s">
        <v>7</v>
      </c>
      <c r="E6577" s="13" t="s">
        <v>2176</v>
      </c>
      <c r="F6577" s="12">
        <v>44923</v>
      </c>
      <c r="G6577" s="12" t="s">
        <v>3</v>
      </c>
      <c r="H6577" s="13" t="s">
        <v>98</v>
      </c>
      <c r="I6577" s="11">
        <v>531.29999999999995</v>
      </c>
      <c r="J6577" s="14" t="s">
        <v>246</v>
      </c>
      <c r="K6577" s="14">
        <v>161</v>
      </c>
      <c r="L6577" s="15">
        <v>2.3806220708994488</v>
      </c>
    </row>
    <row r="6578" spans="2:12" x14ac:dyDescent="0.25">
      <c r="B6578" s="4" t="s">
        <v>128</v>
      </c>
      <c r="C6578" s="3" t="s">
        <v>26</v>
      </c>
      <c r="D6578" s="12" t="s">
        <v>7</v>
      </c>
      <c r="E6578" s="13" t="s">
        <v>2146</v>
      </c>
      <c r="F6578" s="12">
        <v>45681</v>
      </c>
      <c r="G6578" s="12" t="s">
        <v>3</v>
      </c>
      <c r="H6578" s="13" t="s">
        <v>98</v>
      </c>
      <c r="I6578" s="11">
        <f>Table1[[#This Row],['# Product]]*Table1[[#This Row],[Price]]</f>
        <v>1261.5028043277243</v>
      </c>
      <c r="J6578" s="14" t="s">
        <v>559</v>
      </c>
      <c r="K6578" s="14">
        <v>162</v>
      </c>
      <c r="L6578" s="15">
        <v>7.7870543477020027</v>
      </c>
    </row>
    <row r="6579" spans="2:12" x14ac:dyDescent="0.25">
      <c r="B6579" s="4" t="s">
        <v>121</v>
      </c>
      <c r="C6579" s="3" t="s">
        <v>22</v>
      </c>
      <c r="D6579" s="12" t="s">
        <v>7</v>
      </c>
      <c r="E6579" s="13" t="s">
        <v>936</v>
      </c>
      <c r="F6579" s="12">
        <v>44384</v>
      </c>
      <c r="G6579" s="12" t="s">
        <v>3</v>
      </c>
      <c r="H6579" s="13" t="s">
        <v>98</v>
      </c>
      <c r="I6579" s="11">
        <f>Table1[[#This Row],['# Product]]*Table1[[#This Row],[Price]]</f>
        <v>135.55810403308985</v>
      </c>
      <c r="J6579" s="14" t="s">
        <v>551</v>
      </c>
      <c r="K6579" s="14">
        <v>162</v>
      </c>
      <c r="L6579" s="15">
        <v>0.8367784199573447</v>
      </c>
    </row>
    <row r="6580" spans="2:12" x14ac:dyDescent="0.25">
      <c r="B6580" s="3" t="s">
        <v>126</v>
      </c>
      <c r="C6580" s="3" t="s">
        <v>25</v>
      </c>
      <c r="D6580" s="12" t="s">
        <v>7</v>
      </c>
      <c r="E6580" s="13" t="s">
        <v>1731</v>
      </c>
      <c r="F6580" s="12">
        <v>43646</v>
      </c>
      <c r="G6580" s="12" t="s">
        <v>3</v>
      </c>
      <c r="H6580" s="13" t="s">
        <v>98</v>
      </c>
      <c r="I6580" s="11">
        <v>440.1</v>
      </c>
      <c r="J6580" s="14" t="s">
        <v>582</v>
      </c>
      <c r="K6580" s="14">
        <v>163</v>
      </c>
      <c r="L6580" s="15">
        <v>6.5789943976304519</v>
      </c>
    </row>
    <row r="6581" spans="2:12" x14ac:dyDescent="0.25">
      <c r="B6581" s="3" t="s">
        <v>134</v>
      </c>
      <c r="C6581" s="3" t="s">
        <v>25</v>
      </c>
      <c r="D6581" s="12"/>
      <c r="E6581" s="13" t="s">
        <v>2176</v>
      </c>
      <c r="F6581" s="12">
        <v>43738</v>
      </c>
      <c r="G6581" s="12" t="s">
        <v>3</v>
      </c>
      <c r="H6581" s="13" t="s">
        <v>98</v>
      </c>
      <c r="I6581" s="11">
        <v>359</v>
      </c>
      <c r="J6581" s="14" t="s">
        <v>701</v>
      </c>
      <c r="K6581" s="14">
        <v>163</v>
      </c>
      <c r="L6581" s="15">
        <v>4.2309296734825521</v>
      </c>
    </row>
    <row r="6582" spans="2:12" x14ac:dyDescent="0.25">
      <c r="B6582" s="3" t="s">
        <v>117</v>
      </c>
      <c r="C6582" s="3" t="s">
        <v>26</v>
      </c>
      <c r="D6582" s="12" t="s">
        <v>7</v>
      </c>
      <c r="E6582" s="13" t="s">
        <v>1552</v>
      </c>
      <c r="F6582" s="12">
        <v>45553</v>
      </c>
      <c r="G6582" s="12" t="s">
        <v>42</v>
      </c>
      <c r="H6582" s="13" t="s">
        <v>98</v>
      </c>
      <c r="I6582" s="11">
        <f>Table1[[#This Row],['# Product]]*Table1[[#This Row],[Price]]</f>
        <v>158.40498866464725</v>
      </c>
      <c r="J6582" s="14" t="s">
        <v>214</v>
      </c>
      <c r="K6582" s="14">
        <v>167</v>
      </c>
      <c r="L6582" s="15">
        <v>0.9485328662553727</v>
      </c>
    </row>
    <row r="6583" spans="2:12" x14ac:dyDescent="0.25">
      <c r="B6583" s="3" t="s">
        <v>128</v>
      </c>
      <c r="C6583" s="3" t="s">
        <v>26</v>
      </c>
      <c r="D6583" s="12" t="s">
        <v>7</v>
      </c>
      <c r="E6583" s="13" t="s">
        <v>941</v>
      </c>
      <c r="F6583" s="12">
        <v>45441</v>
      </c>
      <c r="G6583" s="12" t="s">
        <v>3</v>
      </c>
      <c r="H6583" s="13" t="s">
        <v>98</v>
      </c>
      <c r="I6583" s="11">
        <f>Table1[[#This Row],['# Product]]*Table1[[#This Row],[Price]]</f>
        <v>646.83330046586389</v>
      </c>
      <c r="J6583" s="14" t="s">
        <v>559</v>
      </c>
      <c r="K6583" s="14">
        <v>175</v>
      </c>
      <c r="L6583" s="15">
        <v>3.6961902883763651</v>
      </c>
    </row>
    <row r="6584" spans="2:12" x14ac:dyDescent="0.25">
      <c r="B6584" s="4" t="s">
        <v>119</v>
      </c>
      <c r="C6584" s="3" t="s">
        <v>2</v>
      </c>
      <c r="D6584" s="12" t="s">
        <v>7</v>
      </c>
      <c r="E6584" s="13" t="s">
        <v>1206</v>
      </c>
      <c r="F6584" s="12">
        <v>44425</v>
      </c>
      <c r="G6584" s="12" t="s">
        <v>3</v>
      </c>
      <c r="H6584" s="13" t="s">
        <v>98</v>
      </c>
      <c r="I6584" s="11">
        <f>Table1[[#This Row],['# Product]]*Table1[[#This Row],[Price]]</f>
        <v>862.08555030663047</v>
      </c>
      <c r="J6584" s="14" t="s">
        <v>494</v>
      </c>
      <c r="K6584" s="14">
        <v>175</v>
      </c>
      <c r="L6584" s="15">
        <v>4.9262031446093166</v>
      </c>
    </row>
    <row r="6585" spans="2:12" x14ac:dyDescent="0.25">
      <c r="B6585" s="3" t="s">
        <v>110</v>
      </c>
      <c r="C6585" s="3" t="s">
        <v>26</v>
      </c>
      <c r="D6585" s="12" t="s">
        <v>7</v>
      </c>
      <c r="E6585" s="13" t="s">
        <v>1495</v>
      </c>
      <c r="F6585" s="12">
        <v>45412</v>
      </c>
      <c r="G6585" s="12" t="s">
        <v>3</v>
      </c>
      <c r="H6585" s="13" t="s">
        <v>98</v>
      </c>
      <c r="I6585" s="11">
        <v>588</v>
      </c>
      <c r="J6585" s="14" t="s">
        <v>246</v>
      </c>
      <c r="K6585" s="14">
        <v>178</v>
      </c>
      <c r="L6585" s="15">
        <v>2.1366827928788368</v>
      </c>
    </row>
    <row r="6586" spans="2:12" x14ac:dyDescent="0.25">
      <c r="B6586" s="4" t="s">
        <v>121</v>
      </c>
      <c r="C6586" s="3" t="s">
        <v>22</v>
      </c>
      <c r="D6586" s="12" t="s">
        <v>7</v>
      </c>
      <c r="E6586" s="13" t="s">
        <v>936</v>
      </c>
      <c r="F6586" s="12">
        <v>43916</v>
      </c>
      <c r="G6586" s="12" t="s">
        <v>42</v>
      </c>
      <c r="H6586" s="13" t="s">
        <v>98</v>
      </c>
      <c r="I6586" s="11">
        <f>Table1[[#This Row],['# Product]]*Table1[[#This Row],[Price]]</f>
        <v>4.6407781243607671</v>
      </c>
      <c r="J6586" s="14" t="s">
        <v>665</v>
      </c>
      <c r="K6586" s="14">
        <v>180</v>
      </c>
      <c r="L6586" s="15">
        <v>2.578210069089315E-2</v>
      </c>
    </row>
    <row r="6587" spans="2:12" x14ac:dyDescent="0.25">
      <c r="B6587" s="4" t="s">
        <v>122</v>
      </c>
      <c r="C6587" s="3" t="s">
        <v>2</v>
      </c>
      <c r="D6587" s="12" t="s">
        <v>7</v>
      </c>
      <c r="E6587" s="13" t="s">
        <v>2161</v>
      </c>
      <c r="F6587" s="12">
        <v>45464</v>
      </c>
      <c r="G6587" s="12" t="s">
        <v>3</v>
      </c>
      <c r="H6587" s="13" t="s">
        <v>98</v>
      </c>
      <c r="I6587" s="11">
        <v>1202.5</v>
      </c>
      <c r="J6587" s="14" t="s">
        <v>637</v>
      </c>
      <c r="K6587" s="14">
        <v>185</v>
      </c>
      <c r="L6587" s="15">
        <v>9.6741493681433326</v>
      </c>
    </row>
    <row r="6588" spans="2:12" x14ac:dyDescent="0.25">
      <c r="B6588" s="3" t="s">
        <v>134</v>
      </c>
      <c r="C6588" s="3" t="s">
        <v>25</v>
      </c>
      <c r="D6588" s="12"/>
      <c r="E6588" s="13" t="s">
        <v>2176</v>
      </c>
      <c r="F6588" s="12">
        <v>43594</v>
      </c>
      <c r="G6588" s="12" t="s">
        <v>3</v>
      </c>
      <c r="H6588" s="13" t="s">
        <v>98</v>
      </c>
      <c r="I6588" s="11">
        <v>420</v>
      </c>
      <c r="J6588" s="14" t="s">
        <v>701</v>
      </c>
      <c r="K6588" s="14">
        <v>191</v>
      </c>
      <c r="L6588" s="15">
        <v>1.8289976342685332</v>
      </c>
    </row>
    <row r="6589" spans="2:12" x14ac:dyDescent="0.25">
      <c r="B6589" s="3" t="s">
        <v>112</v>
      </c>
      <c r="C6589" s="3" t="s">
        <v>25</v>
      </c>
      <c r="D6589" s="12" t="s">
        <v>7</v>
      </c>
      <c r="E6589" s="13" t="s">
        <v>2176</v>
      </c>
      <c r="F6589" s="12">
        <v>45199</v>
      </c>
      <c r="G6589" s="12" t="s">
        <v>3</v>
      </c>
      <c r="H6589" s="13" t="s">
        <v>98</v>
      </c>
      <c r="I6589" s="11">
        <v>652</v>
      </c>
      <c r="J6589" s="14" t="s">
        <v>332</v>
      </c>
      <c r="K6589" s="14">
        <v>192</v>
      </c>
      <c r="L6589" s="15">
        <v>2.6432838572469199</v>
      </c>
    </row>
    <row r="6590" spans="2:12" x14ac:dyDescent="0.25">
      <c r="B6590" s="4" t="s">
        <v>126</v>
      </c>
      <c r="C6590" s="3" t="s">
        <v>12</v>
      </c>
      <c r="D6590" s="12" t="s">
        <v>7</v>
      </c>
      <c r="E6590" s="13" t="s">
        <v>1787</v>
      </c>
      <c r="F6590" s="12">
        <v>45538</v>
      </c>
      <c r="G6590" s="12" t="s">
        <v>3</v>
      </c>
      <c r="H6590" s="13" t="s">
        <v>99</v>
      </c>
      <c r="I6590" s="11">
        <f>Table1[[#This Row],['# Product]]*Table1[[#This Row],[Price]]</f>
        <v>1144.0930134495529</v>
      </c>
      <c r="J6590" s="14" t="s">
        <v>576</v>
      </c>
      <c r="K6590" s="14">
        <v>197</v>
      </c>
      <c r="L6590" s="15">
        <v>5.8075787484748878</v>
      </c>
    </row>
    <row r="6591" spans="2:12" x14ac:dyDescent="0.25">
      <c r="B6591" s="4" t="s">
        <v>110</v>
      </c>
      <c r="C6591" s="3" t="s">
        <v>26</v>
      </c>
      <c r="D6591" s="12" t="s">
        <v>7</v>
      </c>
      <c r="E6591" s="13" t="s">
        <v>1649</v>
      </c>
      <c r="F6591" s="12">
        <v>45211</v>
      </c>
      <c r="G6591" s="12" t="s">
        <v>3</v>
      </c>
      <c r="H6591" s="13" t="s">
        <v>98</v>
      </c>
      <c r="I6591" s="11">
        <f>Table1[[#This Row],['# Product]]*Table1[[#This Row],[Price]]</f>
        <v>222.589235085659</v>
      </c>
      <c r="J6591" s="14" t="s">
        <v>246</v>
      </c>
      <c r="K6591" s="14">
        <v>198</v>
      </c>
      <c r="L6591" s="15">
        <v>1.1241880559881767</v>
      </c>
    </row>
    <row r="6592" spans="2:12" x14ac:dyDescent="0.25">
      <c r="B6592" s="4" t="s">
        <v>112</v>
      </c>
      <c r="C6592" s="3" t="s">
        <v>2</v>
      </c>
      <c r="D6592" s="12" t="s">
        <v>7</v>
      </c>
      <c r="E6592" s="13" t="s">
        <v>1516</v>
      </c>
      <c r="F6592" s="12">
        <v>43555</v>
      </c>
      <c r="G6592" s="12" t="s">
        <v>3</v>
      </c>
      <c r="H6592" s="13" t="s">
        <v>98</v>
      </c>
      <c r="I6592" s="11">
        <f>Table1[[#This Row],['# Product]]*Table1[[#This Row],[Price]]</f>
        <v>721.96043974114662</v>
      </c>
      <c r="J6592" s="14" t="s">
        <v>327</v>
      </c>
      <c r="K6592" s="14">
        <v>200</v>
      </c>
      <c r="L6592" s="15">
        <v>3.6098021987057329</v>
      </c>
    </row>
    <row r="6593" spans="2:12" x14ac:dyDescent="0.25">
      <c r="B6593" s="4" t="s">
        <v>110</v>
      </c>
      <c r="C6593" s="3" t="s">
        <v>26</v>
      </c>
      <c r="D6593" s="12" t="s">
        <v>7</v>
      </c>
      <c r="E6593" s="13" t="s">
        <v>1652</v>
      </c>
      <c r="F6593" s="12">
        <v>45666</v>
      </c>
      <c r="G6593" s="12" t="s">
        <v>3</v>
      </c>
      <c r="H6593" s="13" t="s">
        <v>98</v>
      </c>
      <c r="I6593" s="11">
        <v>1000</v>
      </c>
      <c r="J6593" s="14" t="s">
        <v>266</v>
      </c>
      <c r="K6593" s="14">
        <v>200</v>
      </c>
      <c r="L6593" s="15">
        <v>7.7479140805007241</v>
      </c>
    </row>
    <row r="6594" spans="2:12" x14ac:dyDescent="0.25">
      <c r="B6594" s="3" t="s">
        <v>119</v>
      </c>
      <c r="C6594" s="3" t="s">
        <v>2</v>
      </c>
      <c r="D6594" s="12" t="s">
        <v>7</v>
      </c>
      <c r="E6594" s="13" t="s">
        <v>2268</v>
      </c>
      <c r="F6594" s="12">
        <v>45700</v>
      </c>
      <c r="G6594" s="12" t="s">
        <v>3</v>
      </c>
      <c r="H6594" s="13" t="s">
        <v>98</v>
      </c>
      <c r="I6594" s="11">
        <v>2000</v>
      </c>
      <c r="J6594" s="14" t="s">
        <v>473</v>
      </c>
      <c r="K6594" s="14">
        <v>200</v>
      </c>
      <c r="L6594" s="15">
        <v>5.1481228947452795</v>
      </c>
    </row>
    <row r="6595" spans="2:12" x14ac:dyDescent="0.25">
      <c r="B6595" s="4" t="s">
        <v>108</v>
      </c>
      <c r="C6595" s="3" t="s">
        <v>5</v>
      </c>
      <c r="D6595" s="12" t="s">
        <v>7</v>
      </c>
      <c r="E6595" s="13" t="s">
        <v>1271</v>
      </c>
      <c r="F6595" s="12">
        <v>43553</v>
      </c>
      <c r="G6595" s="12" t="s">
        <v>3</v>
      </c>
      <c r="H6595" s="13" t="s">
        <v>98</v>
      </c>
      <c r="I6595" s="11">
        <f>Table1[[#This Row],['# Product]]*Table1[[#This Row],[Price]]</f>
        <v>1527.223493805519</v>
      </c>
      <c r="J6595" s="14" t="s">
        <v>225</v>
      </c>
      <c r="K6595" s="14">
        <v>201</v>
      </c>
      <c r="L6595" s="15">
        <v>7.5981268348533284</v>
      </c>
    </row>
    <row r="6596" spans="2:12" x14ac:dyDescent="0.25">
      <c r="B6596" s="3" t="s">
        <v>134</v>
      </c>
      <c r="C6596" s="3" t="s">
        <v>25</v>
      </c>
      <c r="D6596" s="12"/>
      <c r="E6596" s="13" t="s">
        <v>2176</v>
      </c>
      <c r="F6596" s="12">
        <v>43646</v>
      </c>
      <c r="G6596" s="12" t="s">
        <v>3</v>
      </c>
      <c r="H6596" s="13" t="s">
        <v>98</v>
      </c>
      <c r="I6596" s="11">
        <v>454</v>
      </c>
      <c r="J6596" s="14" t="s">
        <v>693</v>
      </c>
      <c r="K6596" s="14">
        <v>206</v>
      </c>
      <c r="L6596" s="15">
        <v>3.6688719329414754</v>
      </c>
    </row>
    <row r="6597" spans="2:12" x14ac:dyDescent="0.25">
      <c r="B6597" s="3" t="s">
        <v>136</v>
      </c>
      <c r="C6597" s="3" t="s">
        <v>2</v>
      </c>
      <c r="D6597" s="12" t="s">
        <v>7</v>
      </c>
      <c r="E6597" s="13" t="s">
        <v>1039</v>
      </c>
      <c r="F6597" s="12">
        <v>44979</v>
      </c>
      <c r="G6597" s="12" t="s">
        <v>3</v>
      </c>
      <c r="H6597" s="13" t="s">
        <v>98</v>
      </c>
      <c r="I6597" s="11">
        <f>Table1[[#This Row],['# Product]]*Table1[[#This Row],[Price]]</f>
        <v>314.93213411571367</v>
      </c>
      <c r="J6597" s="14" t="s">
        <v>785</v>
      </c>
      <c r="K6597" s="14">
        <v>210</v>
      </c>
      <c r="L6597" s="15">
        <v>1.499676829122446</v>
      </c>
    </row>
    <row r="6598" spans="2:12" x14ac:dyDescent="0.25">
      <c r="B6598" s="3" t="s">
        <v>134</v>
      </c>
      <c r="C6598" s="3" t="s">
        <v>25</v>
      </c>
      <c r="D6598" s="12" t="s">
        <v>7</v>
      </c>
      <c r="E6598" s="13" t="s">
        <v>2176</v>
      </c>
      <c r="F6598" s="12">
        <v>45283</v>
      </c>
      <c r="G6598" s="12" t="s">
        <v>3</v>
      </c>
      <c r="H6598" s="13" t="s">
        <v>98</v>
      </c>
      <c r="I6598" s="11">
        <v>945</v>
      </c>
      <c r="J6598" s="14" t="s">
        <v>721</v>
      </c>
      <c r="K6598" s="14">
        <v>210</v>
      </c>
      <c r="L6598" s="15">
        <v>6.1180982865286717</v>
      </c>
    </row>
    <row r="6599" spans="2:12" x14ac:dyDescent="0.25">
      <c r="B6599" s="3" t="s">
        <v>128</v>
      </c>
      <c r="C6599" s="3" t="s">
        <v>26</v>
      </c>
      <c r="D6599" s="12" t="s">
        <v>7</v>
      </c>
      <c r="E6599" s="13" t="s">
        <v>1334</v>
      </c>
      <c r="F6599" s="12">
        <v>45321</v>
      </c>
      <c r="G6599" s="12" t="s">
        <v>3</v>
      </c>
      <c r="H6599" s="13" t="s">
        <v>98</v>
      </c>
      <c r="I6599" s="11">
        <f>Table1[[#This Row],['# Product]]*Table1[[#This Row],[Price]]</f>
        <v>424.89783900441807</v>
      </c>
      <c r="J6599" s="14" t="s">
        <v>559</v>
      </c>
      <c r="K6599" s="14">
        <v>214</v>
      </c>
      <c r="L6599" s="15">
        <v>1.9855039205813929</v>
      </c>
    </row>
    <row r="6600" spans="2:12" x14ac:dyDescent="0.25">
      <c r="B6600" s="3" t="s">
        <v>126</v>
      </c>
      <c r="C6600" s="3" t="s">
        <v>26</v>
      </c>
      <c r="D6600" s="12" t="s">
        <v>7</v>
      </c>
      <c r="E6600" s="13" t="s">
        <v>940</v>
      </c>
      <c r="F6600" s="12">
        <v>44060</v>
      </c>
      <c r="G6600" s="12" t="s">
        <v>3</v>
      </c>
      <c r="H6600" s="13" t="s">
        <v>98</v>
      </c>
      <c r="I6600" s="11">
        <f>Table1[[#This Row],['# Product]]*Table1[[#This Row],[Price]]</f>
        <v>1553.2075609630381</v>
      </c>
      <c r="J6600" s="14" t="s">
        <v>580</v>
      </c>
      <c r="K6600" s="14">
        <v>215</v>
      </c>
      <c r="L6600" s="15">
        <v>7.224221213781572</v>
      </c>
    </row>
    <row r="6601" spans="2:12" x14ac:dyDescent="0.25">
      <c r="B6601" s="3" t="s">
        <v>136</v>
      </c>
      <c r="C6601" s="3" t="s">
        <v>2</v>
      </c>
      <c r="D6601" s="12" t="s">
        <v>7</v>
      </c>
      <c r="E6601" s="13" t="s">
        <v>1516</v>
      </c>
      <c r="F6601" s="12">
        <v>44299</v>
      </c>
      <c r="G6601" s="12" t="s">
        <v>3</v>
      </c>
      <c r="H6601" s="13" t="s">
        <v>98</v>
      </c>
      <c r="I6601" s="11">
        <v>981</v>
      </c>
      <c r="J6601" s="14" t="s">
        <v>757</v>
      </c>
      <c r="K6601" s="14">
        <v>218</v>
      </c>
      <c r="L6601" s="15">
        <v>6.58182128184405</v>
      </c>
    </row>
    <row r="6602" spans="2:12" x14ac:dyDescent="0.25">
      <c r="B6602" s="3" t="s">
        <v>124</v>
      </c>
      <c r="C6602" s="3" t="s">
        <v>26</v>
      </c>
      <c r="D6602" s="12" t="s">
        <v>7</v>
      </c>
      <c r="E6602" s="13" t="s">
        <v>1649</v>
      </c>
      <c r="F6602" s="12">
        <v>44473</v>
      </c>
      <c r="G6602" s="12" t="s">
        <v>3</v>
      </c>
      <c r="H6602" s="13" t="s">
        <v>98</v>
      </c>
      <c r="I6602" s="11">
        <f>Table1[[#This Row],['# Product]]*Table1[[#This Row],[Price]]</f>
        <v>440.95286269195873</v>
      </c>
      <c r="J6602" s="14" t="s">
        <v>138</v>
      </c>
      <c r="K6602" s="14">
        <v>219</v>
      </c>
      <c r="L6602" s="15">
        <v>2.0134833912874828</v>
      </c>
    </row>
    <row r="6603" spans="2:12" x14ac:dyDescent="0.25">
      <c r="B6603" s="4" t="s">
        <v>113</v>
      </c>
      <c r="C6603" s="3" t="s">
        <v>2</v>
      </c>
      <c r="D6603" s="12" t="s">
        <v>7</v>
      </c>
      <c r="E6603" s="13" t="s">
        <v>2041</v>
      </c>
      <c r="F6603" s="12">
        <v>43558</v>
      </c>
      <c r="G6603" s="12" t="s">
        <v>3</v>
      </c>
      <c r="H6603" s="13" t="s">
        <v>98</v>
      </c>
      <c r="I6603" s="11">
        <v>994.5</v>
      </c>
      <c r="J6603" s="14" t="s">
        <v>360</v>
      </c>
      <c r="K6603" s="14">
        <v>221</v>
      </c>
      <c r="L6603" s="15">
        <v>8.3923632407411208</v>
      </c>
    </row>
    <row r="6604" spans="2:12" x14ac:dyDescent="0.25">
      <c r="B6604" s="3" t="s">
        <v>134</v>
      </c>
      <c r="C6604" s="3" t="s">
        <v>25</v>
      </c>
      <c r="D6604" s="12" t="s">
        <v>7</v>
      </c>
      <c r="E6604" s="13" t="s">
        <v>1802</v>
      </c>
      <c r="F6604" s="12">
        <v>45287</v>
      </c>
      <c r="G6604" s="12" t="s">
        <v>3</v>
      </c>
      <c r="H6604" s="13" t="s">
        <v>98</v>
      </c>
      <c r="I6604" s="11">
        <v>1089</v>
      </c>
      <c r="J6604" s="14" t="s">
        <v>721</v>
      </c>
      <c r="K6604" s="14">
        <v>242</v>
      </c>
      <c r="L6604" s="15">
        <v>0.43259001522387708</v>
      </c>
    </row>
    <row r="6605" spans="2:12" x14ac:dyDescent="0.25">
      <c r="B6605" s="4" t="s">
        <v>113</v>
      </c>
      <c r="C6605" s="3" t="s">
        <v>50</v>
      </c>
      <c r="D6605" s="12" t="s">
        <v>7</v>
      </c>
      <c r="E6605" s="13" t="s">
        <v>2176</v>
      </c>
      <c r="F6605" s="12">
        <v>45372</v>
      </c>
      <c r="G6605" s="12" t="s">
        <v>42</v>
      </c>
      <c r="H6605" s="13" t="s">
        <v>98</v>
      </c>
      <c r="I6605" s="11">
        <v>1532</v>
      </c>
      <c r="J6605" s="14" t="s">
        <v>665</v>
      </c>
      <c r="K6605" s="14">
        <v>249</v>
      </c>
      <c r="L6605" s="15">
        <v>5.0595065507245973</v>
      </c>
    </row>
    <row r="6606" spans="2:12" x14ac:dyDescent="0.25">
      <c r="B6606" s="3" t="s">
        <v>110</v>
      </c>
      <c r="C6606" s="3" t="s">
        <v>30</v>
      </c>
      <c r="D6606" s="12" t="s">
        <v>7</v>
      </c>
      <c r="E6606" s="13" t="s">
        <v>1755</v>
      </c>
      <c r="F6606" s="12">
        <v>44923</v>
      </c>
      <c r="G6606" s="12" t="s">
        <v>3</v>
      </c>
      <c r="H6606" s="13" t="s">
        <v>98</v>
      </c>
      <c r="I6606" s="11">
        <v>1671</v>
      </c>
      <c r="J6606" s="14" t="s">
        <v>262</v>
      </c>
      <c r="K6606" s="14">
        <v>257</v>
      </c>
      <c r="L6606" s="15">
        <v>3.7170781075212256</v>
      </c>
    </row>
    <row r="6607" spans="2:12" x14ac:dyDescent="0.25">
      <c r="B6607" s="3" t="s">
        <v>106</v>
      </c>
      <c r="C6607" s="3" t="s">
        <v>2</v>
      </c>
      <c r="D6607" s="12" t="s">
        <v>7</v>
      </c>
      <c r="E6607" s="13" t="s">
        <v>2041</v>
      </c>
      <c r="F6607" s="12">
        <v>43558</v>
      </c>
      <c r="G6607" s="12" t="s">
        <v>3</v>
      </c>
      <c r="H6607" s="13" t="s">
        <v>98</v>
      </c>
      <c r="I6607" s="11">
        <v>877.19999999999993</v>
      </c>
      <c r="J6607" s="14" t="s">
        <v>430</v>
      </c>
      <c r="K6607" s="14">
        <v>258</v>
      </c>
      <c r="L6607" s="15">
        <v>7.8059503553329233</v>
      </c>
    </row>
    <row r="6608" spans="2:12" x14ac:dyDescent="0.25">
      <c r="B6608" s="3" t="s">
        <v>104</v>
      </c>
      <c r="C6608" s="3" t="s">
        <v>2</v>
      </c>
      <c r="D6608" s="12" t="s">
        <v>7</v>
      </c>
      <c r="E6608" s="13" t="s">
        <v>2041</v>
      </c>
      <c r="F6608" s="12">
        <v>43558</v>
      </c>
      <c r="G6608" s="12" t="s">
        <v>3</v>
      </c>
      <c r="H6608" s="13" t="s">
        <v>98</v>
      </c>
      <c r="I6608" s="11">
        <v>1100.4000000000001</v>
      </c>
      <c r="J6608" s="14" t="s">
        <v>177</v>
      </c>
      <c r="K6608" s="14">
        <v>262</v>
      </c>
      <c r="L6608" s="15">
        <v>1.7779493037726568</v>
      </c>
    </row>
    <row r="6609" spans="2:12" x14ac:dyDescent="0.25">
      <c r="B6609" s="3" t="s">
        <v>110</v>
      </c>
      <c r="C6609" s="3" t="s">
        <v>26</v>
      </c>
      <c r="D6609" s="12" t="s">
        <v>7</v>
      </c>
      <c r="E6609" s="13" t="s">
        <v>2176</v>
      </c>
      <c r="F6609" s="12">
        <v>45473</v>
      </c>
      <c r="G6609" s="12" t="s">
        <v>3</v>
      </c>
      <c r="H6609" s="13" t="s">
        <v>98</v>
      </c>
      <c r="I6609" s="11">
        <v>933.9</v>
      </c>
      <c r="J6609" s="14" t="s">
        <v>246</v>
      </c>
      <c r="K6609" s="14">
        <v>283</v>
      </c>
      <c r="L6609" s="15">
        <v>5.8874604067313552</v>
      </c>
    </row>
    <row r="6610" spans="2:12" x14ac:dyDescent="0.25">
      <c r="B6610" s="4" t="s">
        <v>134</v>
      </c>
      <c r="C6610" s="3" t="s">
        <v>38</v>
      </c>
      <c r="D6610" s="12" t="s">
        <v>7</v>
      </c>
      <c r="E6610" s="13" t="s">
        <v>1097</v>
      </c>
      <c r="F6610" s="12">
        <v>45015</v>
      </c>
      <c r="G6610" s="12" t="s">
        <v>3</v>
      </c>
      <c r="H6610" s="13" t="s">
        <v>98</v>
      </c>
      <c r="I6610" s="11">
        <v>1310</v>
      </c>
      <c r="J6610" s="14" t="s">
        <v>711</v>
      </c>
      <c r="K6610" s="14">
        <v>291</v>
      </c>
      <c r="L6610" s="15">
        <v>7.4980720597552883</v>
      </c>
    </row>
    <row r="6611" spans="2:12" x14ac:dyDescent="0.25">
      <c r="B6611" s="3" t="s">
        <v>112</v>
      </c>
      <c r="C6611" s="3" t="s">
        <v>26</v>
      </c>
      <c r="D6611" s="12" t="s">
        <v>7</v>
      </c>
      <c r="E6611" s="13" t="s">
        <v>1649</v>
      </c>
      <c r="F6611" s="12">
        <v>44469</v>
      </c>
      <c r="G6611" s="12" t="s">
        <v>3</v>
      </c>
      <c r="H6611" s="13" t="s">
        <v>98</v>
      </c>
      <c r="I6611" s="11">
        <v>795</v>
      </c>
      <c r="J6611" s="14" t="s">
        <v>329</v>
      </c>
      <c r="K6611" s="14">
        <v>294</v>
      </c>
      <c r="L6611" s="15">
        <v>5.7017508894165649</v>
      </c>
    </row>
    <row r="6612" spans="2:12" x14ac:dyDescent="0.25">
      <c r="B6612" s="3" t="s">
        <v>125</v>
      </c>
      <c r="C6612" s="3" t="s">
        <v>2</v>
      </c>
      <c r="D6612" s="12" t="s">
        <v>7</v>
      </c>
      <c r="E6612" s="13" t="s">
        <v>2041</v>
      </c>
      <c r="F6612" s="12">
        <v>43558</v>
      </c>
      <c r="G6612" s="12" t="s">
        <v>3</v>
      </c>
      <c r="H6612" s="13" t="s">
        <v>98</v>
      </c>
      <c r="I6612" s="11">
        <v>1386</v>
      </c>
      <c r="J6612" s="14" t="s">
        <v>665</v>
      </c>
      <c r="K6612" s="14">
        <v>308</v>
      </c>
      <c r="L6612" s="15">
        <v>4.2914693148386576</v>
      </c>
    </row>
    <row r="6613" spans="2:12" x14ac:dyDescent="0.25">
      <c r="B6613" s="3" t="s">
        <v>119</v>
      </c>
      <c r="C6613" s="3" t="s">
        <v>2</v>
      </c>
      <c r="D6613" s="12" t="s">
        <v>7</v>
      </c>
      <c r="E6613" s="13" t="s">
        <v>2041</v>
      </c>
      <c r="F6613" s="12">
        <v>43558</v>
      </c>
      <c r="G6613" s="12" t="s">
        <v>3</v>
      </c>
      <c r="H6613" s="13" t="s">
        <v>98</v>
      </c>
      <c r="I6613" s="11">
        <v>1300</v>
      </c>
      <c r="J6613" s="14" t="s">
        <v>493</v>
      </c>
      <c r="K6613" s="14">
        <v>325</v>
      </c>
      <c r="L6613" s="15">
        <v>4.9735366069545828</v>
      </c>
    </row>
    <row r="6614" spans="2:12" x14ac:dyDescent="0.25">
      <c r="B6614" s="4" t="s">
        <v>110</v>
      </c>
      <c r="C6614" s="3" t="s">
        <v>26</v>
      </c>
      <c r="D6614" s="12" t="s">
        <v>7</v>
      </c>
      <c r="E6614" s="13" t="s">
        <v>2176</v>
      </c>
      <c r="F6614" s="12">
        <v>45016</v>
      </c>
      <c r="G6614" s="12" t="s">
        <v>3</v>
      </c>
      <c r="H6614" s="13" t="s">
        <v>98</v>
      </c>
      <c r="I6614" s="11">
        <f>Table1[[#This Row],['# Product]]*Table1[[#This Row],[Price]]</f>
        <v>1386.4220010345716</v>
      </c>
      <c r="J6614" s="14" t="s">
        <v>246</v>
      </c>
      <c r="K6614" s="14">
        <v>331</v>
      </c>
      <c r="L6614" s="15">
        <v>4.1885861058446272</v>
      </c>
    </row>
    <row r="6615" spans="2:12" x14ac:dyDescent="0.25">
      <c r="B6615" s="4" t="s">
        <v>113</v>
      </c>
      <c r="C6615" s="3" t="s">
        <v>2</v>
      </c>
      <c r="D6615" s="12" t="s">
        <v>7</v>
      </c>
      <c r="E6615" s="13" t="s">
        <v>1760</v>
      </c>
      <c r="F6615" s="12">
        <v>45069</v>
      </c>
      <c r="G6615" s="12" t="s">
        <v>3</v>
      </c>
      <c r="H6615" s="13" t="s">
        <v>98</v>
      </c>
      <c r="I6615" s="11">
        <f>Table1[[#This Row],['# Product]]*Table1[[#This Row],[Price]]</f>
        <v>1523.2236601371133</v>
      </c>
      <c r="J6615" s="14" t="s">
        <v>394</v>
      </c>
      <c r="K6615" s="14">
        <v>333</v>
      </c>
      <c r="L6615" s="15">
        <v>4.574245225636977</v>
      </c>
    </row>
    <row r="6616" spans="2:12" x14ac:dyDescent="0.25">
      <c r="B6616" s="3" t="s">
        <v>128</v>
      </c>
      <c r="C6616" s="3" t="s">
        <v>26</v>
      </c>
      <c r="D6616" s="12" t="s">
        <v>7</v>
      </c>
      <c r="E6616" s="13" t="s">
        <v>1775</v>
      </c>
      <c r="F6616" s="12">
        <v>45544</v>
      </c>
      <c r="G6616" s="12" t="s">
        <v>3</v>
      </c>
      <c r="H6616" s="13" t="s">
        <v>98</v>
      </c>
      <c r="I6616" s="11">
        <f>Table1[[#This Row],['# Product]]*Table1[[#This Row],[Price]]</f>
        <v>1718.9740351491316</v>
      </c>
      <c r="J6616" s="14" t="s">
        <v>559</v>
      </c>
      <c r="K6616" s="14">
        <v>370</v>
      </c>
      <c r="L6616" s="15">
        <v>4.6458757706733289</v>
      </c>
    </row>
    <row r="6617" spans="2:12" x14ac:dyDescent="0.25">
      <c r="B6617" s="3" t="s">
        <v>112</v>
      </c>
      <c r="C6617" s="3" t="s">
        <v>25</v>
      </c>
      <c r="D6617" s="12" t="s">
        <v>7</v>
      </c>
      <c r="E6617" s="13" t="s">
        <v>1802</v>
      </c>
      <c r="F6617" s="12">
        <v>44196</v>
      </c>
      <c r="G6617" s="12" t="s">
        <v>3</v>
      </c>
      <c r="H6617" s="13" t="s">
        <v>98</v>
      </c>
      <c r="I6617" s="11">
        <v>1050</v>
      </c>
      <c r="J6617" s="14" t="s">
        <v>665</v>
      </c>
      <c r="K6617" s="14">
        <v>377</v>
      </c>
      <c r="L6617" s="15">
        <v>9.5182077461911163</v>
      </c>
    </row>
    <row r="6618" spans="2:12" x14ac:dyDescent="0.25">
      <c r="B6618" s="3" t="s">
        <v>112</v>
      </c>
      <c r="C6618" s="3" t="s">
        <v>25</v>
      </c>
      <c r="D6618" s="12" t="s">
        <v>7</v>
      </c>
      <c r="E6618" s="13" t="s">
        <v>2176</v>
      </c>
      <c r="F6618" s="12">
        <v>45107</v>
      </c>
      <c r="G6618" s="12" t="s">
        <v>3</v>
      </c>
      <c r="H6618" s="13" t="s">
        <v>98</v>
      </c>
      <c r="I6618" s="11">
        <v>1487</v>
      </c>
      <c r="J6618" s="14" t="s">
        <v>665</v>
      </c>
      <c r="K6618" s="14">
        <v>381</v>
      </c>
      <c r="L6618" s="15">
        <v>4.7380687044760101</v>
      </c>
    </row>
    <row r="6619" spans="2:12" x14ac:dyDescent="0.25">
      <c r="B6619" s="4" t="s">
        <v>112</v>
      </c>
      <c r="C6619" s="3" t="s">
        <v>25</v>
      </c>
      <c r="D6619" s="12" t="s">
        <v>7</v>
      </c>
      <c r="E6619" s="13" t="s">
        <v>2176</v>
      </c>
      <c r="F6619" s="12">
        <v>45016</v>
      </c>
      <c r="G6619" s="12" t="s">
        <v>3</v>
      </c>
      <c r="H6619" s="13" t="s">
        <v>98</v>
      </c>
      <c r="I6619" s="11">
        <v>1103</v>
      </c>
      <c r="J6619" s="14" t="s">
        <v>331</v>
      </c>
      <c r="K6619" s="14">
        <v>394</v>
      </c>
      <c r="L6619" s="15">
        <v>7.7612220648877841</v>
      </c>
    </row>
    <row r="6620" spans="2:12" x14ac:dyDescent="0.25">
      <c r="B6620" s="3" t="s">
        <v>117</v>
      </c>
      <c r="C6620" s="3" t="s">
        <v>26</v>
      </c>
      <c r="D6620" s="12" t="s">
        <v>7</v>
      </c>
      <c r="E6620" s="13" t="s">
        <v>1104</v>
      </c>
      <c r="F6620" s="12">
        <v>45330</v>
      </c>
      <c r="G6620" s="12" t="s">
        <v>3</v>
      </c>
      <c r="H6620" s="13" t="s">
        <v>98</v>
      </c>
      <c r="I6620" s="11">
        <v>1500</v>
      </c>
      <c r="J6620" s="14" t="s">
        <v>214</v>
      </c>
      <c r="K6620" s="14">
        <v>455</v>
      </c>
      <c r="L6620" s="15">
        <v>1.0628427339424606</v>
      </c>
    </row>
    <row r="6621" spans="2:12" x14ac:dyDescent="0.25">
      <c r="B6621" s="3" t="s">
        <v>112</v>
      </c>
      <c r="C6621" s="3" t="s">
        <v>25</v>
      </c>
      <c r="D6621" s="12" t="s">
        <v>7</v>
      </c>
      <c r="E6621" s="13" t="s">
        <v>1589</v>
      </c>
      <c r="F6621" s="12">
        <v>44286</v>
      </c>
      <c r="G6621" s="12" t="s">
        <v>3</v>
      </c>
      <c r="H6621" s="13" t="s">
        <v>98</v>
      </c>
      <c r="I6621" s="11">
        <v>1387.5</v>
      </c>
      <c r="J6621" s="14" t="s">
        <v>326</v>
      </c>
      <c r="K6621" s="14">
        <v>492</v>
      </c>
      <c r="L6621" s="15">
        <v>2.3720144308637026</v>
      </c>
    </row>
    <row r="6622" spans="2:12" x14ac:dyDescent="0.25">
      <c r="B6622" s="4" t="s">
        <v>110</v>
      </c>
      <c r="C6622" s="3" t="s">
        <v>26</v>
      </c>
      <c r="D6622" s="12" t="s">
        <v>7</v>
      </c>
      <c r="E6622" s="13" t="s">
        <v>2176</v>
      </c>
      <c r="F6622" s="12">
        <v>44651</v>
      </c>
      <c r="G6622" s="12" t="s">
        <v>3</v>
      </c>
      <c r="H6622" s="13" t="s">
        <v>98</v>
      </c>
      <c r="I6622" s="11">
        <v>1966.8</v>
      </c>
      <c r="J6622" s="14" t="s">
        <v>246</v>
      </c>
      <c r="K6622" s="14">
        <v>596</v>
      </c>
      <c r="L6622" s="15">
        <v>0.72215318294347908</v>
      </c>
    </row>
    <row r="6623" spans="2:12" x14ac:dyDescent="0.25">
      <c r="B6623" s="4" t="s">
        <v>112</v>
      </c>
      <c r="C6623" s="3" t="s">
        <v>25</v>
      </c>
      <c r="D6623" s="12" t="s">
        <v>7</v>
      </c>
      <c r="E6623" s="13" t="s">
        <v>1802</v>
      </c>
      <c r="F6623" s="12">
        <v>45291</v>
      </c>
      <c r="G6623" s="12" t="s">
        <v>3</v>
      </c>
      <c r="H6623" s="13" t="s">
        <v>98</v>
      </c>
      <c r="I6623" s="11">
        <v>2426</v>
      </c>
      <c r="J6623" s="14" t="s">
        <v>336</v>
      </c>
      <c r="K6623" s="14">
        <v>674</v>
      </c>
      <c r="L6623" s="15">
        <v>7.1311256429345473</v>
      </c>
    </row>
    <row r="6624" spans="2:12" x14ac:dyDescent="0.25">
      <c r="B6624" s="3" t="s">
        <v>112</v>
      </c>
      <c r="C6624" s="3" t="s">
        <v>25</v>
      </c>
      <c r="D6624" s="12" t="s">
        <v>7</v>
      </c>
      <c r="E6624" s="13" t="s">
        <v>2176</v>
      </c>
      <c r="F6624" s="12">
        <v>43555</v>
      </c>
      <c r="G6624" s="12" t="s">
        <v>3</v>
      </c>
      <c r="H6624" s="13" t="s">
        <v>98</v>
      </c>
      <c r="I6624" s="11">
        <v>1930.5</v>
      </c>
      <c r="J6624" s="14" t="s">
        <v>665</v>
      </c>
      <c r="K6624" s="14">
        <v>732</v>
      </c>
      <c r="L6624" s="15">
        <v>0.80018381405910888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8d7148-2181-43a2-91f8-e68520083d9b" xsi:nil="true"/>
    <lcf76f155ced4ddcb4097134ff3c332f xmlns="acd280c1-b494-4606-84d8-bf854d520a1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7E87EB64CE0F4482F5B11C967C0773" ma:contentTypeVersion="13" ma:contentTypeDescription="Create a new document." ma:contentTypeScope="" ma:versionID="105818c809c5323963fb44d954528c8e">
  <xsd:schema xmlns:xsd="http://www.w3.org/2001/XMLSchema" xmlns:xs="http://www.w3.org/2001/XMLSchema" xmlns:p="http://schemas.microsoft.com/office/2006/metadata/properties" xmlns:ns2="acd280c1-b494-4606-84d8-bf854d520a1f" xmlns:ns3="678d7148-2181-43a2-91f8-e68520083d9b" targetNamespace="http://schemas.microsoft.com/office/2006/metadata/properties" ma:root="true" ma:fieldsID="d1def3eff34c74ea162fa6e56c9edf46" ns2:_="" ns3:_="">
    <xsd:import namespace="acd280c1-b494-4606-84d8-bf854d520a1f"/>
    <xsd:import namespace="678d7148-2181-43a2-91f8-e68520083d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280c1-b494-4606-84d8-bf854d520a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f1e9583-fc69-4b61-aa5d-db94254c3f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d7148-2181-43a2-91f8-e68520083d9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7083289-7b77-4861-8742-b419a8f01bba}" ma:internalName="TaxCatchAll" ma:showField="CatchAllData" ma:web="678d7148-2181-43a2-91f8-e68520083d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5E61FA-ABEB-443C-B9F6-3A9DE4F012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C47594-66C0-4727-B40B-C7E20E8286A6}">
  <ds:schemaRefs>
    <ds:schemaRef ds:uri="http://purl.org/dc/elements/1.1/"/>
    <ds:schemaRef ds:uri="http://schemas.microsoft.com/office/2006/metadata/properties"/>
    <ds:schemaRef ds:uri="http://www.w3.org/XML/1998/namespace"/>
    <ds:schemaRef ds:uri="a8201447-b132-4433-b24b-799ca95a2f34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7a5a69a4-6b6e-472c-a5fc-6c5e5078b829"/>
    <ds:schemaRef ds:uri="http://purl.org/dc/dcmitype/"/>
    <ds:schemaRef ds:uri="678d7148-2181-43a2-91f8-e68520083d9b"/>
    <ds:schemaRef ds:uri="acd280c1-b494-4606-84d8-bf854d520a1f"/>
  </ds:schemaRefs>
</ds:datastoreItem>
</file>

<file path=customXml/itemProps3.xml><?xml version="1.0" encoding="utf-8"?>
<ds:datastoreItem xmlns:ds="http://schemas.openxmlformats.org/officeDocument/2006/customXml" ds:itemID="{7074AAFE-F9FD-4D31-9144-36D3B9509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d280c1-b494-4606-84d8-bf854d520a1f"/>
    <ds:schemaRef ds:uri="678d7148-2181-43a2-91f8-e68520083d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e87f501-3025-4ed4-90da-080ba37c525d}" enabled="0" method="" siteId="{ae87f501-3025-4ed4-90da-080ba37c52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Manager/>
  <Company>Wood Mackenzie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Global wind turbine order database</dc:title>
  <dc:subject/>
  <dc:creator>Stavole, Lucas</dc:creator>
  <cp:keywords/>
  <dc:description/>
  <cp:lastModifiedBy>Lopez Andres, Mario</cp:lastModifiedBy>
  <cp:revision/>
  <dcterms:created xsi:type="dcterms:W3CDTF">2001-06-13T10:04:06Z</dcterms:created>
  <dcterms:modified xsi:type="dcterms:W3CDTF">2025-06-23T13:04:23Z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epare4Production">
    <vt:lpwstr>Failed P4P</vt:lpwstr>
  </property>
  <property fmtid="{D5CDD505-2E9C-101B-9397-08002B2CF9AE}" pid="3" name="P4PDate">
    <vt:filetime>2012-06-04T11:45:03Z</vt:filetime>
  </property>
  <property fmtid="{D5CDD505-2E9C-101B-9397-08002B2CF9AE}" pid="4" name="WM_LOGO">
    <vt:lpwstr>New</vt:lpwstr>
  </property>
  <property fmtid="{D5CDD505-2E9C-101B-9397-08002B2CF9AE}" pid="5" name="LOGO Count">
    <vt:lpwstr>2</vt:lpwstr>
  </property>
  <property fmtid="{D5CDD505-2E9C-101B-9397-08002B2CF9AE}" pid="6" name="LOGO Updated">
    <vt:lpwstr>2</vt:lpwstr>
  </property>
  <property fmtid="{D5CDD505-2E9C-101B-9397-08002B2CF9AE}" pid="7" name="ContentTypeId">
    <vt:lpwstr>0x010100EA7E87EB64CE0F4482F5B11C967C0773</vt:lpwstr>
  </property>
  <property fmtid="{D5CDD505-2E9C-101B-9397-08002B2CF9AE}" pid="8" name="MediaServiceImageTags">
    <vt:lpwstr/>
  </property>
</Properties>
</file>