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ocuments/postdoc/projects/antibiotic resistance ecoli/tetracycline resistance/msystems revised manuscript/Final_submission_materials2022/GitHubData/Fitness_BioscreenC/"/>
    </mc:Choice>
  </mc:AlternateContent>
  <xr:revisionPtr revIDLastSave="0" documentId="13_ncr:1_{680053F8-BD32-5E46-945C-99575B10EA97}" xr6:coauthVersionLast="47" xr6:coauthVersionMax="47" xr10:uidLastSave="{00000000-0000-0000-0000-000000000000}"/>
  <bookViews>
    <workbookView xWindow="780" yWindow="1000" windowWidth="24820" windowHeight="14140" xr2:uid="{355A4731-5B65-0E48-A04C-7BDEECBB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B27" i="1"/>
  <c r="I26" i="1"/>
  <c r="I27" i="1" s="1"/>
  <c r="J19" i="1" s="1"/>
  <c r="J20" i="1" s="1"/>
  <c r="J21" i="1" s="1"/>
  <c r="E26" i="1"/>
  <c r="E27" i="1" s="1"/>
  <c r="E24" i="1"/>
  <c r="C24" i="1"/>
  <c r="J23" i="1"/>
  <c r="J24" i="1" s="1"/>
  <c r="J25" i="1" s="1"/>
  <c r="J26" i="1" s="1"/>
  <c r="J27" i="1" s="1"/>
  <c r="I23" i="1"/>
  <c r="I24" i="1" s="1"/>
  <c r="F23" i="1"/>
  <c r="F24" i="1" s="1"/>
  <c r="D23" i="1"/>
  <c r="D24" i="1" s="1"/>
  <c r="I21" i="1"/>
  <c r="F21" i="1"/>
  <c r="A21" i="1"/>
  <c r="A22" i="1" s="1"/>
  <c r="A23" i="1" s="1"/>
  <c r="A24" i="1" s="1"/>
  <c r="A25" i="1" s="1"/>
  <c r="A26" i="1" s="1"/>
  <c r="A27" i="1" s="1"/>
  <c r="H20" i="1"/>
  <c r="H21" i="1" s="1"/>
  <c r="H22" i="1" s="1"/>
  <c r="H23" i="1" s="1"/>
  <c r="H24" i="1" s="1"/>
  <c r="G20" i="1"/>
  <c r="G21" i="1" s="1"/>
  <c r="G22" i="1" s="1"/>
  <c r="G23" i="1" s="1"/>
  <c r="G24" i="1" s="1"/>
  <c r="D20" i="1"/>
  <c r="D21" i="1" s="1"/>
  <c r="C20" i="1"/>
  <c r="C21" i="1" s="1"/>
  <c r="B20" i="1"/>
  <c r="B21" i="1" s="1"/>
  <c r="B22" i="1" s="1"/>
  <c r="B23" i="1" s="1"/>
  <c r="B24" i="1" s="1"/>
  <c r="F13" i="1"/>
  <c r="G5" i="1" s="1"/>
  <c r="G6" i="1" s="1"/>
  <c r="G7" i="1" s="1"/>
  <c r="D13" i="1"/>
  <c r="B13" i="1"/>
  <c r="G10" i="1"/>
  <c r="C9" i="1"/>
  <c r="C10" i="1" s="1"/>
  <c r="C11" i="1" s="1"/>
  <c r="C12" i="1" s="1"/>
  <c r="C13" i="1" s="1"/>
  <c r="J7" i="1"/>
  <c r="I7" i="1"/>
  <c r="I8" i="1" s="1"/>
  <c r="I9" i="1" s="1"/>
  <c r="I10" i="1" s="1"/>
  <c r="D7" i="1"/>
  <c r="D8" i="1" s="1"/>
  <c r="D9" i="1" s="1"/>
  <c r="D10" i="1" s="1"/>
  <c r="C7" i="1"/>
  <c r="B7" i="1"/>
  <c r="B9" i="1" s="1"/>
  <c r="B10" i="1" s="1"/>
  <c r="A7" i="1"/>
  <c r="A8" i="1" s="1"/>
  <c r="A9" i="1" s="1"/>
  <c r="A10" i="1" s="1"/>
  <c r="A11" i="1" s="1"/>
  <c r="A12" i="1" s="1"/>
  <c r="A13" i="1" s="1"/>
  <c r="H6" i="1"/>
  <c r="H7" i="1" s="1"/>
  <c r="H8" i="1" s="1"/>
  <c r="H9" i="1" s="1"/>
  <c r="H10" i="1" s="1"/>
  <c r="F6" i="1"/>
  <c r="F7" i="1" s="1"/>
  <c r="F8" i="1" s="1"/>
  <c r="F9" i="1" s="1"/>
  <c r="F10" i="1" s="1"/>
  <c r="B8" i="1" l="1"/>
</calcChain>
</file>

<file path=xl/sharedStrings.xml><?xml version="1.0" encoding="utf-8"?>
<sst xmlns="http://schemas.openxmlformats.org/spreadsheetml/2006/main" count="127" uniqueCount="28">
  <si>
    <t>Blank</t>
  </si>
  <si>
    <t>WT_0</t>
  </si>
  <si>
    <t>WTa_0</t>
  </si>
  <si>
    <t>TetRa_0</t>
  </si>
  <si>
    <t>pRB3_0</t>
  </si>
  <si>
    <t>TetR_4</t>
  </si>
  <si>
    <t>TetR_8</t>
  </si>
  <si>
    <t>TetRa_8</t>
  </si>
  <si>
    <t>pRB3_8</t>
  </si>
  <si>
    <t>TetR_0</t>
  </si>
  <si>
    <t>pRB3_4</t>
  </si>
  <si>
    <t>TetRa_4</t>
  </si>
  <si>
    <t>Plate #2</t>
  </si>
  <si>
    <t>Tetracycline</t>
  </si>
  <si>
    <t>ug/ml</t>
  </si>
  <si>
    <t>TetR_12</t>
  </si>
  <si>
    <t>TetRa_12</t>
  </si>
  <si>
    <t>TetR_16</t>
  </si>
  <si>
    <t>pRB3_16</t>
  </si>
  <si>
    <t>TetRa_20</t>
  </si>
  <si>
    <t>pRB3_20</t>
  </si>
  <si>
    <t>TetR_20</t>
  </si>
  <si>
    <t>TetRa_24</t>
  </si>
  <si>
    <t>pRB3_12</t>
  </si>
  <si>
    <t>TetRa_16</t>
  </si>
  <si>
    <t>pRB3_24</t>
  </si>
  <si>
    <t>TetR_24</t>
  </si>
  <si>
    <t>Plate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</si>
</sst>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E46-0776-614F-AEB3-0566C858F196}">
  <dimension ref="A1:L27"/>
  <sheetViews>
    <sheetView tabSelected="1" workbookViewId="0">
      <selection activeCell="A29" sqref="A29:XFD38"/>
    </sheetView>
  </sheetViews>
  <sheetFormatPr baseColWidth="10" defaultRowHeight="16" x14ac:dyDescent="0.2"/>
  <sheetData>
    <row r="1" spans="1:12" x14ac:dyDescent="0.2">
      <c r="B1" s="18" t="s">
        <v>27</v>
      </c>
    </row>
    <row r="2" spans="1:12" x14ac:dyDescent="0.2">
      <c r="A2" t="s">
        <v>13</v>
      </c>
      <c r="B2" s="20">
        <v>0</v>
      </c>
      <c r="C2" s="21"/>
      <c r="D2" s="21"/>
      <c r="E2" s="22"/>
      <c r="F2" s="20">
        <v>4</v>
      </c>
      <c r="G2" s="22"/>
      <c r="H2" s="20">
        <v>8</v>
      </c>
      <c r="I2" s="21"/>
      <c r="J2" s="22"/>
      <c r="K2" s="18"/>
      <c r="L2" t="s">
        <v>14</v>
      </c>
    </row>
    <row r="3" spans="1:12" x14ac:dyDescent="0.2">
      <c r="B3" s="1">
        <v>1</v>
      </c>
      <c r="C3">
        <v>11</v>
      </c>
      <c r="D3">
        <v>21</v>
      </c>
      <c r="E3" s="2">
        <v>31</v>
      </c>
      <c r="F3" s="1">
        <v>41</v>
      </c>
      <c r="G3" s="2">
        <v>51</v>
      </c>
      <c r="H3" s="1">
        <v>61</v>
      </c>
      <c r="I3">
        <v>71</v>
      </c>
      <c r="J3" s="2">
        <v>81</v>
      </c>
      <c r="K3">
        <v>91</v>
      </c>
    </row>
    <row r="4" spans="1:12" x14ac:dyDescent="0.2">
      <c r="A4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2" x14ac:dyDescent="0.2">
      <c r="A5">
        <v>1</v>
      </c>
      <c r="B5" s="3" t="s">
        <v>1</v>
      </c>
      <c r="C5" s="4" t="s">
        <v>2</v>
      </c>
      <c r="D5" s="5" t="s">
        <v>3</v>
      </c>
      <c r="E5" s="6" t="s">
        <v>4</v>
      </c>
      <c r="F5" s="7" t="s">
        <v>5</v>
      </c>
      <c r="G5" s="8" t="str">
        <f>F13</f>
        <v>TetRa_4</v>
      </c>
      <c r="H5" s="7" t="s">
        <v>6</v>
      </c>
      <c r="I5" s="5" t="s">
        <v>7</v>
      </c>
      <c r="J5" s="9" t="s">
        <v>8</v>
      </c>
      <c r="K5" t="s">
        <v>0</v>
      </c>
      <c r="L5" s="19"/>
    </row>
    <row r="6" spans="1:12" x14ac:dyDescent="0.2">
      <c r="A6">
        <v>2</v>
      </c>
      <c r="B6" s="3" t="s">
        <v>1</v>
      </c>
      <c r="C6" s="10" t="s">
        <v>2</v>
      </c>
      <c r="D6" s="5" t="s">
        <v>3</v>
      </c>
      <c r="E6" s="11" t="s">
        <v>4</v>
      </c>
      <c r="F6" s="7" t="str">
        <f t="shared" ref="F6:H7" si="0">F5</f>
        <v>TetR_4</v>
      </c>
      <c r="G6" s="12" t="str">
        <f t="shared" si="0"/>
        <v>TetRa_4</v>
      </c>
      <c r="H6" s="7" t="str">
        <f t="shared" si="0"/>
        <v>TetR_8</v>
      </c>
      <c r="I6" s="5" t="s">
        <v>7</v>
      </c>
      <c r="J6" s="9" t="s">
        <v>8</v>
      </c>
      <c r="K6" t="s">
        <v>0</v>
      </c>
      <c r="L6" s="19"/>
    </row>
    <row r="7" spans="1:12" x14ac:dyDescent="0.2">
      <c r="A7">
        <f>A6+1</f>
        <v>3</v>
      </c>
      <c r="B7" s="13" t="str">
        <f t="shared" ref="B7:C8" si="1">B6</f>
        <v>WT_0</v>
      </c>
      <c r="C7" s="10" t="str">
        <f t="shared" si="1"/>
        <v>WTa_0</v>
      </c>
      <c r="D7" s="8" t="str">
        <f>D6</f>
        <v>TetRa_0</v>
      </c>
      <c r="E7" s="11" t="s">
        <v>4</v>
      </c>
      <c r="F7" s="14" t="str">
        <f t="shared" si="0"/>
        <v>TetR_4</v>
      </c>
      <c r="G7" s="12" t="str">
        <f t="shared" si="0"/>
        <v>TetRa_4</v>
      </c>
      <c r="H7" s="14" t="str">
        <f t="shared" si="0"/>
        <v>TetR_8</v>
      </c>
      <c r="I7" s="8" t="str">
        <f>I6</f>
        <v>TetRa_8</v>
      </c>
      <c r="J7" s="6" t="str">
        <f>J6</f>
        <v>pRB3_8</v>
      </c>
      <c r="K7" t="s">
        <v>0</v>
      </c>
      <c r="L7" s="19"/>
    </row>
    <row r="8" spans="1:12" x14ac:dyDescent="0.2">
      <c r="A8">
        <f t="shared" ref="A8:A13" si="2">A7+1</f>
        <v>4</v>
      </c>
      <c r="B8" s="13" t="str">
        <f t="shared" si="1"/>
        <v>WT_0</v>
      </c>
      <c r="C8" s="7" t="s">
        <v>9</v>
      </c>
      <c r="D8" s="8" t="str">
        <f t="shared" ref="D8" si="3">D7</f>
        <v>TetRa_0</v>
      </c>
      <c r="E8" t="s">
        <v>0</v>
      </c>
      <c r="F8" s="14" t="str">
        <f>F7</f>
        <v>TetR_4</v>
      </c>
      <c r="G8" s="9" t="s">
        <v>10</v>
      </c>
      <c r="H8" s="14" t="str">
        <f>H7</f>
        <v>TetR_8</v>
      </c>
      <c r="I8" s="8" t="str">
        <f t="shared" ref="I8:I10" si="4">I7</f>
        <v>TetRa_8</v>
      </c>
      <c r="J8" s="6" t="s">
        <v>8</v>
      </c>
      <c r="K8" t="s">
        <v>0</v>
      </c>
      <c r="L8" s="19"/>
    </row>
    <row r="9" spans="1:12" x14ac:dyDescent="0.2">
      <c r="A9">
        <f t="shared" si="2"/>
        <v>5</v>
      </c>
      <c r="B9" s="15" t="str">
        <f>B7</f>
        <v>WT_0</v>
      </c>
      <c r="C9" s="7" t="str">
        <f t="shared" ref="C9:D13" si="5">C8</f>
        <v>TetR_0</v>
      </c>
      <c r="D9" s="12" t="str">
        <f t="shared" si="5"/>
        <v>TetRa_0</v>
      </c>
      <c r="E9" t="s">
        <v>0</v>
      </c>
      <c r="F9" s="16" t="str">
        <f>F8</f>
        <v>TetR_4</v>
      </c>
      <c r="G9" s="9" t="s">
        <v>10</v>
      </c>
      <c r="H9" s="16" t="str">
        <f>H8</f>
        <v>TetR_8</v>
      </c>
      <c r="I9" s="12" t="str">
        <f t="shared" si="4"/>
        <v>TetRa_8</v>
      </c>
      <c r="J9" s="11" t="s">
        <v>8</v>
      </c>
      <c r="K9" t="s">
        <v>0</v>
      </c>
      <c r="L9" s="19"/>
    </row>
    <row r="10" spans="1:12" x14ac:dyDescent="0.2">
      <c r="A10">
        <f t="shared" si="2"/>
        <v>6</v>
      </c>
      <c r="B10" s="15" t="str">
        <f>B9</f>
        <v>WT_0</v>
      </c>
      <c r="C10" s="14" t="str">
        <f t="shared" si="5"/>
        <v>TetR_0</v>
      </c>
      <c r="D10" s="12" t="str">
        <f t="shared" si="5"/>
        <v>TetRa_0</v>
      </c>
      <c r="E10" t="s">
        <v>0</v>
      </c>
      <c r="F10" s="16" t="str">
        <f>F9</f>
        <v>TetR_4</v>
      </c>
      <c r="G10" s="6" t="str">
        <f>G9</f>
        <v>pRB3_4</v>
      </c>
      <c r="H10" s="16" t="str">
        <f>H9</f>
        <v>TetR_8</v>
      </c>
      <c r="I10" s="12" t="str">
        <f t="shared" si="4"/>
        <v>TetRa_8</v>
      </c>
      <c r="J10" s="11" t="s">
        <v>8</v>
      </c>
      <c r="K10" t="s">
        <v>0</v>
      </c>
      <c r="L10" s="19"/>
    </row>
    <row r="11" spans="1:12" x14ac:dyDescent="0.2">
      <c r="A11">
        <f t="shared" si="2"/>
        <v>7</v>
      </c>
      <c r="B11" s="17" t="s">
        <v>2</v>
      </c>
      <c r="C11" s="14" t="str">
        <f t="shared" si="5"/>
        <v>TetR_0</v>
      </c>
      <c r="D11" s="9" t="s">
        <v>4</v>
      </c>
      <c r="E11" t="s">
        <v>0</v>
      </c>
      <c r="F11" s="5" t="s">
        <v>11</v>
      </c>
      <c r="G11" s="6" t="s">
        <v>10</v>
      </c>
      <c r="H11" t="s">
        <v>0</v>
      </c>
      <c r="I11" t="s">
        <v>0</v>
      </c>
      <c r="J11" t="s">
        <v>0</v>
      </c>
      <c r="K11" t="s">
        <v>0</v>
      </c>
      <c r="L11" s="19"/>
    </row>
    <row r="12" spans="1:12" x14ac:dyDescent="0.2">
      <c r="A12">
        <f t="shared" si="2"/>
        <v>8</v>
      </c>
      <c r="B12" s="17" t="s">
        <v>2</v>
      </c>
      <c r="C12" s="16" t="str">
        <f t="shared" si="5"/>
        <v>TetR_0</v>
      </c>
      <c r="D12" s="9" t="s">
        <v>4</v>
      </c>
      <c r="E12" t="s">
        <v>0</v>
      </c>
      <c r="F12" s="5" t="s">
        <v>11</v>
      </c>
      <c r="G12" s="11" t="s">
        <v>10</v>
      </c>
      <c r="H12" t="s">
        <v>0</v>
      </c>
      <c r="I12" t="s">
        <v>0</v>
      </c>
      <c r="J12" t="s">
        <v>0</v>
      </c>
      <c r="K12" t="s">
        <v>0</v>
      </c>
      <c r="L12" s="19"/>
    </row>
    <row r="13" spans="1:12" x14ac:dyDescent="0.2">
      <c r="A13">
        <f t="shared" si="2"/>
        <v>9</v>
      </c>
      <c r="B13" s="4" t="str">
        <f t="shared" ref="B13" si="6">B12</f>
        <v>WTa_0</v>
      </c>
      <c r="C13" s="16" t="str">
        <f t="shared" si="5"/>
        <v>TetR_0</v>
      </c>
      <c r="D13" s="6" t="str">
        <f t="shared" si="5"/>
        <v>pRB3_0</v>
      </c>
      <c r="E13" t="s">
        <v>0</v>
      </c>
      <c r="F13" s="8" t="str">
        <f>F12</f>
        <v>TetRa_4</v>
      </c>
      <c r="G13" s="11" t="s">
        <v>10</v>
      </c>
      <c r="H13" t="s">
        <v>0</v>
      </c>
      <c r="I13" t="s">
        <v>0</v>
      </c>
      <c r="J13" t="s">
        <v>0</v>
      </c>
      <c r="K13" t="s">
        <v>0</v>
      </c>
      <c r="L13" s="19"/>
    </row>
    <row r="15" spans="1:12" x14ac:dyDescent="0.2">
      <c r="B15" s="18" t="s">
        <v>12</v>
      </c>
    </row>
    <row r="16" spans="1:12" x14ac:dyDescent="0.2">
      <c r="A16" t="s">
        <v>13</v>
      </c>
      <c r="B16" s="20">
        <v>12</v>
      </c>
      <c r="C16" s="22"/>
      <c r="D16" s="20">
        <v>16</v>
      </c>
      <c r="E16" s="22"/>
      <c r="F16" s="20">
        <v>20</v>
      </c>
      <c r="G16" s="21"/>
      <c r="H16" s="22"/>
      <c r="I16" s="20">
        <v>24</v>
      </c>
      <c r="J16" s="22"/>
      <c r="K16" s="18"/>
      <c r="L16" t="s">
        <v>14</v>
      </c>
    </row>
    <row r="17" spans="1:12" x14ac:dyDescent="0.2">
      <c r="B17" s="1">
        <v>1</v>
      </c>
      <c r="C17" s="2">
        <v>11</v>
      </c>
      <c r="D17" s="1">
        <v>21</v>
      </c>
      <c r="E17" s="2">
        <v>31</v>
      </c>
      <c r="F17" s="1">
        <v>41</v>
      </c>
      <c r="G17">
        <v>51</v>
      </c>
      <c r="H17" s="2">
        <v>61</v>
      </c>
      <c r="I17" s="1">
        <v>71</v>
      </c>
      <c r="J17" s="2">
        <v>81</v>
      </c>
      <c r="K17">
        <v>91</v>
      </c>
    </row>
    <row r="18" spans="1:12" x14ac:dyDescent="0.2">
      <c r="A18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2" x14ac:dyDescent="0.2">
      <c r="A19">
        <v>1</v>
      </c>
      <c r="B19" s="7" t="s">
        <v>15</v>
      </c>
      <c r="C19" s="8" t="s">
        <v>16</v>
      </c>
      <c r="D19" s="7" t="s">
        <v>17</v>
      </c>
      <c r="E19" s="6" t="s">
        <v>18</v>
      </c>
      <c r="F19" s="5" t="s">
        <v>19</v>
      </c>
      <c r="G19" s="9" t="s">
        <v>20</v>
      </c>
      <c r="H19" s="7" t="s">
        <v>21</v>
      </c>
      <c r="I19" s="5" t="s">
        <v>22</v>
      </c>
      <c r="J19" s="14" t="str">
        <f>I27</f>
        <v>TetR_24</v>
      </c>
      <c r="K19" t="s">
        <v>0</v>
      </c>
      <c r="L19" s="19"/>
    </row>
    <row r="20" spans="1:12" x14ac:dyDescent="0.2">
      <c r="A20">
        <v>2</v>
      </c>
      <c r="B20" s="7" t="str">
        <f t="shared" ref="B20:C24" si="7">B19</f>
        <v>TetR_12</v>
      </c>
      <c r="C20" s="12" t="str">
        <f t="shared" si="7"/>
        <v>TetRa_12</v>
      </c>
      <c r="D20" s="7" t="str">
        <f>D19</f>
        <v>TetR_16</v>
      </c>
      <c r="E20" s="11" t="s">
        <v>18</v>
      </c>
      <c r="F20" s="5" t="s">
        <v>19</v>
      </c>
      <c r="G20" s="9" t="str">
        <f t="shared" ref="G20:G24" si="8">G19</f>
        <v>pRB3_20</v>
      </c>
      <c r="H20" s="7" t="str">
        <f>H19</f>
        <v>TetR_20</v>
      </c>
      <c r="I20" s="5" t="s">
        <v>22</v>
      </c>
      <c r="J20" s="16" t="str">
        <f>J19</f>
        <v>TetR_24</v>
      </c>
      <c r="K20" t="s">
        <v>0</v>
      </c>
      <c r="L20" s="19"/>
    </row>
    <row r="21" spans="1:12" x14ac:dyDescent="0.2">
      <c r="A21">
        <f>A20+1</f>
        <v>3</v>
      </c>
      <c r="B21" s="14" t="str">
        <f t="shared" si="7"/>
        <v>TetR_12</v>
      </c>
      <c r="C21" s="12" t="str">
        <f t="shared" si="7"/>
        <v>TetRa_12</v>
      </c>
      <c r="D21" s="14" t="str">
        <f>D20</f>
        <v>TetR_16</v>
      </c>
      <c r="E21" s="11" t="s">
        <v>18</v>
      </c>
      <c r="F21" s="8" t="str">
        <f>F20</f>
        <v>TetRa_20</v>
      </c>
      <c r="G21" s="6" t="str">
        <f t="shared" si="8"/>
        <v>pRB3_20</v>
      </c>
      <c r="H21" s="14" t="str">
        <f>H20</f>
        <v>TetR_20</v>
      </c>
      <c r="I21" s="8" t="str">
        <f>I20</f>
        <v>TetRa_24</v>
      </c>
      <c r="J21" s="16" t="str">
        <f>J20</f>
        <v>TetR_24</v>
      </c>
      <c r="K21" t="s">
        <v>0</v>
      </c>
      <c r="L21" s="19"/>
    </row>
    <row r="22" spans="1:12" x14ac:dyDescent="0.2">
      <c r="A22">
        <f t="shared" ref="A22:A27" si="9">A21+1</f>
        <v>4</v>
      </c>
      <c r="B22" s="14" t="str">
        <f t="shared" si="7"/>
        <v>TetR_12</v>
      </c>
      <c r="C22" s="9" t="s">
        <v>23</v>
      </c>
      <c r="D22" s="14" t="s">
        <v>17</v>
      </c>
      <c r="E22" s="5" t="s">
        <v>24</v>
      </c>
      <c r="F22" s="8" t="s">
        <v>19</v>
      </c>
      <c r="G22" s="6" t="str">
        <f t="shared" si="8"/>
        <v>pRB3_20</v>
      </c>
      <c r="H22" s="14" t="str">
        <f>H21</f>
        <v>TetR_20</v>
      </c>
      <c r="I22" s="8" t="s">
        <v>22</v>
      </c>
      <c r="J22" s="9" t="s">
        <v>25</v>
      </c>
      <c r="K22" t="s">
        <v>0</v>
      </c>
      <c r="L22" s="19"/>
    </row>
    <row r="23" spans="1:12" x14ac:dyDescent="0.2">
      <c r="A23">
        <f t="shared" si="9"/>
        <v>5</v>
      </c>
      <c r="B23" s="16" t="str">
        <f t="shared" si="7"/>
        <v>TetR_12</v>
      </c>
      <c r="C23" s="9" t="s">
        <v>23</v>
      </c>
      <c r="D23" s="16" t="str">
        <f t="shared" ref="D23:D24" si="10">D22</f>
        <v>TetR_16</v>
      </c>
      <c r="E23" s="5" t="s">
        <v>24</v>
      </c>
      <c r="F23" s="12" t="str">
        <f>F22</f>
        <v>TetRa_20</v>
      </c>
      <c r="G23" s="11" t="str">
        <f t="shared" si="8"/>
        <v>pRB3_20</v>
      </c>
      <c r="H23" s="16" t="str">
        <f>H22</f>
        <v>TetR_20</v>
      </c>
      <c r="I23" s="12" t="str">
        <f>I22</f>
        <v>TetRa_24</v>
      </c>
      <c r="J23" s="9" t="str">
        <f>J22</f>
        <v>pRB3_24</v>
      </c>
      <c r="K23" t="s">
        <v>0</v>
      </c>
      <c r="L23" s="19"/>
    </row>
    <row r="24" spans="1:12" x14ac:dyDescent="0.2">
      <c r="A24">
        <f t="shared" si="9"/>
        <v>6</v>
      </c>
      <c r="B24" s="16" t="str">
        <f t="shared" si="7"/>
        <v>TetR_12</v>
      </c>
      <c r="C24" s="6" t="str">
        <f>C23</f>
        <v>pRB3_12</v>
      </c>
      <c r="D24" s="16" t="str">
        <f t="shared" si="10"/>
        <v>TetR_16</v>
      </c>
      <c r="E24" s="8" t="str">
        <f>E23</f>
        <v>TetRa_16</v>
      </c>
      <c r="F24" s="12" t="str">
        <f>F23</f>
        <v>TetRa_20</v>
      </c>
      <c r="G24" s="11" t="str">
        <f t="shared" si="8"/>
        <v>pRB3_20</v>
      </c>
      <c r="H24" s="16" t="str">
        <f>H23</f>
        <v>TetR_20</v>
      </c>
      <c r="I24" s="12" t="str">
        <f>I23</f>
        <v>TetRa_24</v>
      </c>
      <c r="J24" s="6" t="str">
        <f>J23</f>
        <v>pRB3_24</v>
      </c>
      <c r="K24" t="s">
        <v>0</v>
      </c>
      <c r="L24" s="19"/>
    </row>
    <row r="25" spans="1:12" x14ac:dyDescent="0.2">
      <c r="A25">
        <f t="shared" si="9"/>
        <v>7</v>
      </c>
      <c r="B25" s="5" t="s">
        <v>16</v>
      </c>
      <c r="C25" s="6" t="s">
        <v>23</v>
      </c>
      <c r="D25" s="9" t="s">
        <v>18</v>
      </c>
      <c r="E25" s="8" t="s">
        <v>24</v>
      </c>
      <c r="F25" t="s">
        <v>0</v>
      </c>
      <c r="G25" t="s">
        <v>0</v>
      </c>
      <c r="H25" t="s">
        <v>0</v>
      </c>
      <c r="I25" s="7" t="s">
        <v>26</v>
      </c>
      <c r="J25" s="6" t="str">
        <f>J24</f>
        <v>pRB3_24</v>
      </c>
      <c r="K25" t="s">
        <v>0</v>
      </c>
      <c r="L25" s="19"/>
    </row>
    <row r="26" spans="1:12" x14ac:dyDescent="0.2">
      <c r="A26">
        <f t="shared" si="9"/>
        <v>8</v>
      </c>
      <c r="B26" s="5" t="s">
        <v>16</v>
      </c>
      <c r="C26" s="11" t="s">
        <v>23</v>
      </c>
      <c r="D26" s="9" t="s">
        <v>18</v>
      </c>
      <c r="E26" s="12" t="str">
        <f t="shared" ref="E26:E27" si="11">E25</f>
        <v>TetRa_16</v>
      </c>
      <c r="F26" t="s">
        <v>0</v>
      </c>
      <c r="G26" t="s">
        <v>0</v>
      </c>
      <c r="H26" t="s">
        <v>0</v>
      </c>
      <c r="I26" s="7" t="str">
        <f>I25</f>
        <v>TetR_24</v>
      </c>
      <c r="J26" s="11" t="str">
        <f>J25</f>
        <v>pRB3_24</v>
      </c>
      <c r="K26" t="s">
        <v>0</v>
      </c>
      <c r="L26" s="19"/>
    </row>
    <row r="27" spans="1:12" x14ac:dyDescent="0.2">
      <c r="A27">
        <f t="shared" si="9"/>
        <v>9</v>
      </c>
      <c r="B27" s="8" t="str">
        <f>B26</f>
        <v>TetRa_12</v>
      </c>
      <c r="C27" s="11" t="s">
        <v>23</v>
      </c>
      <c r="D27" s="6" t="str">
        <f>D26</f>
        <v>pRB3_16</v>
      </c>
      <c r="E27" s="12" t="str">
        <f t="shared" si="11"/>
        <v>TetRa_16</v>
      </c>
      <c r="F27" t="s">
        <v>0</v>
      </c>
      <c r="G27" t="s">
        <v>0</v>
      </c>
      <c r="H27" t="s">
        <v>0</v>
      </c>
      <c r="I27" s="14" t="str">
        <f>I26</f>
        <v>TetR_24</v>
      </c>
      <c r="J27" s="11" t="str">
        <f>J26</f>
        <v>pRB3_24</v>
      </c>
      <c r="K27" t="s">
        <v>0</v>
      </c>
      <c r="L27" s="19"/>
    </row>
  </sheetData>
  <mergeCells count="13">
    <mergeCell ref="L19:L21"/>
    <mergeCell ref="L22:L24"/>
    <mergeCell ref="L25:L27"/>
    <mergeCell ref="B2:E2"/>
    <mergeCell ref="F2:G2"/>
    <mergeCell ref="H2:J2"/>
    <mergeCell ref="L5:L7"/>
    <mergeCell ref="L8:L10"/>
    <mergeCell ref="L11:L13"/>
    <mergeCell ref="B16:C16"/>
    <mergeCell ref="D16:E16"/>
    <mergeCell ref="F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Arrieta</dc:creator>
  <cp:lastModifiedBy>Mario Arrieta</cp:lastModifiedBy>
  <dcterms:created xsi:type="dcterms:W3CDTF">2022-08-25T20:20:10Z</dcterms:created>
  <dcterms:modified xsi:type="dcterms:W3CDTF">2022-10-03T19:24:58Z</dcterms:modified>
</cp:coreProperties>
</file>