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tambos/"/>
    </mc:Choice>
  </mc:AlternateContent>
  <xr:revisionPtr revIDLastSave="0" documentId="13_ncr:1_{85655288-3F3B-1049-AF49-A4B83312BA87}" xr6:coauthVersionLast="47" xr6:coauthVersionMax="47" xr10:uidLastSave="{00000000-0000-0000-0000-000000000000}"/>
  <bookViews>
    <workbookView xWindow="0" yWindow="500" windowWidth="27020" windowHeight="1422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<sst xmlns="http://schemas.openxmlformats.org/spreadsheetml/2006/main" count="30" uniqueCount="29">
  <si>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</si>
  <si>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</si>
  <si>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</si>
  <si>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</si>
  <si>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</si>
  <si>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</si>
  <si>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</si>
  <si>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</si>
  <si>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</si>
  <si>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</si>
  <si>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</si>
  <si>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</si>
  <si>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</si>
  <si>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</si>
  <si>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</si>
  <si>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</si>
  <si>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</si>
  <si>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</si>
  <si>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</si>
  <si>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</si>
  <si>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</si>
  <si>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</si>
  <si>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</si>
  <si>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</si>
  <si>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</si>
  <si>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CIEMEX, S.A. DE C.V.</t>
  </si>
  <si>
    <t>Tambos de 120 kg de acero con tapa.</t>
  </si>
  <si>
    <t>SEIDCO</t>
  </si>
  <si>
    <t>Nota:  Favor de poner la nueva cuenta de Afirme para deposito.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</si>
</sst>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5" fontId="12" fillId="5" borderId="3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8"/>
  <sheetViews>
    <sheetView tabSelected="1" zoomScale="128" zoomScaleNormal="128" workbookViewId="0">
      <selection activeCell="G18" sqref="A1:G18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  <col min="7" max="7" width="3.6640625" customWidth="1"/>
  </cols>
  <sheetData>
    <row r="1" spans="1:6" ht="17" thickBot="1" x14ac:dyDescent="0.25">
      <c r="A1" s="1" t="s">
        <v>0</v>
      </c>
      <c r="B1" s="2" t="s">
        <v>27</v>
      </c>
      <c r="C1" s="3"/>
      <c r="D1" s="3"/>
      <c r="E1" s="1" t="s">
        <v>1</v>
      </c>
      <c r="F1" s="3" t="s">
        <v>2</v>
      </c>
    </row>
    <row r="2" spans="1:6" ht="21" thickBot="1" x14ac:dyDescent="0.25">
      <c r="A2" s="4" t="s">
        <v>3</v>
      </c>
      <c r="B2" s="3" t="s">
        <v>25</v>
      </c>
      <c r="C2" s="3"/>
      <c r="D2" s="3"/>
      <c r="E2" s="5" t="s">
        <v>4</v>
      </c>
      <c r="F2" s="40">
        <v>44627</v>
      </c>
    </row>
    <row r="3" spans="1:6" ht="18" thickBot="1" x14ac:dyDescent="0.25">
      <c r="A3" s="4" t="s">
        <v>5</v>
      </c>
      <c r="B3" s="6" t="s">
        <v>6</v>
      </c>
      <c r="C3" s="6" t="s">
        <v>7</v>
      </c>
      <c r="D3" s="6"/>
      <c r="E3" s="7"/>
      <c r="F3" s="8"/>
    </row>
    <row r="4" spans="1:6" ht="18" thickBot="1" x14ac:dyDescent="0.25">
      <c r="A4" s="9" t="s">
        <v>8</v>
      </c>
      <c r="B4" s="10" t="s">
        <v>9</v>
      </c>
      <c r="C4" s="11"/>
      <c r="D4" s="11"/>
      <c r="E4" s="12"/>
      <c r="F4" s="13"/>
    </row>
    <row r="5" spans="1:6" ht="18" thickBot="1" x14ac:dyDescent="0.25">
      <c r="A5" s="9"/>
      <c r="B5" s="14"/>
      <c r="C5" s="11"/>
      <c r="D5" s="11"/>
      <c r="E5" s="12"/>
      <c r="F5" s="13"/>
    </row>
    <row r="6" spans="1:6" ht="18" thickBot="1" x14ac:dyDescent="0.25">
      <c r="A6" s="9" t="s">
        <v>10</v>
      </c>
      <c r="B6" s="15"/>
      <c r="C6" s="16" t="s">
        <v>11</v>
      </c>
      <c r="D6" s="17"/>
      <c r="E6" s="12"/>
      <c r="F6" s="13"/>
    </row>
    <row r="7" spans="1:6" ht="17" thickBot="1" x14ac:dyDescent="0.25">
      <c r="A7" s="18" t="s">
        <v>12</v>
      </c>
      <c r="B7" s="41" t="s">
        <v>13</v>
      </c>
      <c r="C7" s="42"/>
      <c r="D7" s="42"/>
      <c r="E7" s="42"/>
      <c r="F7" s="43"/>
    </row>
    <row r="8" spans="1:6" ht="17" thickBot="1" x14ac:dyDescent="0.25">
      <c r="A8" s="19" t="s">
        <v>14</v>
      </c>
      <c r="B8" s="44"/>
      <c r="C8" s="42"/>
      <c r="D8" s="42"/>
      <c r="E8" s="42"/>
      <c r="F8" s="43"/>
    </row>
    <row r="9" spans="1:6" ht="17" thickBot="1" x14ac:dyDescent="0.25">
      <c r="A9" s="1" t="s">
        <v>15</v>
      </c>
      <c r="B9" s="41"/>
      <c r="C9" s="45"/>
      <c r="D9" s="45"/>
      <c r="E9" s="45"/>
      <c r="F9" s="46"/>
    </row>
    <row r="10" spans="1:6" ht="17" thickBot="1" x14ac:dyDescent="0.25">
      <c r="A10" s="1" t="s">
        <v>16</v>
      </c>
      <c r="B10" s="41"/>
      <c r="C10" s="45"/>
      <c r="D10" s="45"/>
      <c r="E10" s="45"/>
      <c r="F10" s="46"/>
    </row>
    <row r="11" spans="1:6" ht="17" thickBot="1" x14ac:dyDescent="0.25">
      <c r="A11" s="20"/>
      <c r="B11" s="21"/>
      <c r="C11" s="22"/>
      <c r="D11" s="22"/>
      <c r="E11" s="23"/>
      <c r="F11" s="24"/>
    </row>
    <row r="12" spans="1:6" ht="18" thickBot="1" x14ac:dyDescent="0.25">
      <c r="B12" s="25" t="s">
        <v>17</v>
      </c>
      <c r="C12" s="26" t="s">
        <v>18</v>
      </c>
      <c r="D12" s="27" t="s">
        <v>19</v>
      </c>
      <c r="E12" s="28" t="s">
        <v>20</v>
      </c>
      <c r="F12" s="28" t="s">
        <v>21</v>
      </c>
    </row>
    <row r="13" spans="1:6" ht="30.75" customHeight="1" x14ac:dyDescent="0.2">
      <c r="B13" s="29">
        <v>350</v>
      </c>
      <c r="C13" s="30" t="s">
        <v>22</v>
      </c>
      <c r="D13" s="31" t="s">
        <v>26</v>
      </c>
      <c r="E13" s="32">
        <v>700</v>
      </c>
      <c r="F13" s="33">
        <f>E13*B13</f>
        <v>245000</v>
      </c>
    </row>
    <row r="14" spans="1:6" ht="18" thickBot="1" x14ac:dyDescent="0.25">
      <c r="B14" s="34"/>
      <c r="C14" s="35"/>
      <c r="D14" s="36"/>
      <c r="E14" s="37" t="s">
        <v>23</v>
      </c>
      <c r="F14" s="33">
        <f>SUM(F13:F13)</f>
        <v>245000</v>
      </c>
    </row>
    <row r="15" spans="1:6" ht="18" thickBot="1" x14ac:dyDescent="0.25">
      <c r="B15" s="34"/>
      <c r="C15" s="35"/>
      <c r="D15" s="38"/>
      <c r="E15" s="39" t="s">
        <v>24</v>
      </c>
      <c r="F15" s="33">
        <f>F14*0.16</f>
        <v>39200</v>
      </c>
    </row>
    <row r="16" spans="1:6" ht="18" thickBot="1" x14ac:dyDescent="0.25">
      <c r="B16" s="34"/>
      <c r="C16" s="35"/>
      <c r="D16" s="38"/>
      <c r="E16" s="39" t="s">
        <v>21</v>
      </c>
      <c r="F16" s="33">
        <f>SUM(F14:F15)</f>
        <v>284200</v>
      </c>
    </row>
    <row r="18" spans="2:2" x14ac:dyDescent="0.2">
      <c r="B18" s="2" t="s">
        <v>28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2022-03-07T17:55:49Z</dcterms:modified>
</cp:coreProperties>
</file>