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13_ncr:1_{3E26B422-E90A-8541-ADAD-6CF86833A4CC}" xr6:coauthVersionLast="47" xr6:coauthVersionMax="47" xr10:uidLastSave="{00000000-0000-0000-0000-000000000000}"/>
  <bookViews>
    <workbookView xWindow="16480" yWindow="500" windowWidth="27020" windowHeight="142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<sst xmlns="http://schemas.openxmlformats.org/spreadsheetml/2006/main" count="29" uniqueCount="28">
  <si>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</si>
  <si>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</si>
  <si>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</si>
  <si>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</si>
  <si>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</si>
  <si>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</si>
  <si>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</si>
  <si>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</si>
  <si>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</si>
  <si>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</si>
  <si>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</si>
  <si>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</si>
  <si>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</si>
  <si>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</si>
  <si>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</si>
  <si>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</si>
  <si>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</si>
  <si>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</si>
  <si>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</si>
  <si>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</si>
  <si>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</si>
  <si>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</si>
  <si>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</si>
  <si>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</si>
  <si>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</si>
  <si>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</si>
  <si>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SEIDCO</t>
  </si>
  <si>
    <t xml:space="preserve">Envases plástico de 120 kgs, termico con sello y tapa de seguridad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</si>
</sst>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128" zoomScaleNormal="128" workbookViewId="0">
      <selection activeCell="A5" sqref="A5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  <col min="7" max="7" width="3.6640625" customWidth="1"/>
  </cols>
  <sheetData>
    <row r="1" spans="1:6" ht="17" thickBot="1" x14ac:dyDescent="0.25">
      <c r="A1" s="1" t="s">
        <v>0</v>
      </c>
      <c r="B1" s="2" t="s">
        <v>26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44711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/>
      <c r="B5" s="15"/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1" t="s">
        <v>13</v>
      </c>
      <c r="C7" s="42"/>
      <c r="D7" s="42"/>
      <c r="E7" s="42"/>
      <c r="F7" s="43"/>
    </row>
    <row r="8" spans="1:6" ht="17" thickBot="1" x14ac:dyDescent="0.25">
      <c r="A8" s="20" t="s">
        <v>14</v>
      </c>
      <c r="B8" s="44"/>
      <c r="C8" s="42"/>
      <c r="D8" s="42"/>
      <c r="E8" s="42"/>
      <c r="F8" s="43"/>
    </row>
    <row r="9" spans="1:6" ht="17" thickBot="1" x14ac:dyDescent="0.25">
      <c r="A9" s="1" t="s">
        <v>15</v>
      </c>
      <c r="B9" s="41"/>
      <c r="C9" s="45"/>
      <c r="D9" s="45"/>
      <c r="E9" s="45"/>
      <c r="F9" s="46"/>
    </row>
    <row r="10" spans="1:6" ht="17" thickBot="1" x14ac:dyDescent="0.25">
      <c r="A10" s="1" t="s">
        <v>16</v>
      </c>
      <c r="B10" s="41"/>
      <c r="C10" s="45"/>
      <c r="D10" s="45"/>
      <c r="E10" s="45"/>
      <c r="F10" s="46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250</v>
      </c>
      <c r="C13" s="31" t="s">
        <v>22</v>
      </c>
      <c r="D13" s="32" t="s">
        <v>27</v>
      </c>
      <c r="E13" s="33">
        <v>960</v>
      </c>
      <c r="F13" s="34">
        <f>E13*B13</f>
        <v>240000</v>
      </c>
    </row>
    <row r="14" spans="1:6" ht="18" thickBot="1" x14ac:dyDescent="0.25">
      <c r="B14" s="35"/>
      <c r="C14" s="36"/>
      <c r="D14" s="37"/>
      <c r="E14" s="38" t="s">
        <v>23</v>
      </c>
      <c r="F14" s="34">
        <f>SUM(F13:F13)</f>
        <v>240000</v>
      </c>
    </row>
    <row r="15" spans="1:6" ht="18" thickBot="1" x14ac:dyDescent="0.25">
      <c r="B15" s="35"/>
      <c r="C15" s="36"/>
      <c r="D15" s="39"/>
      <c r="E15" s="40" t="s">
        <v>24</v>
      </c>
      <c r="F15" s="34">
        <f>F14*0.16</f>
        <v>38400</v>
      </c>
    </row>
    <row r="16" spans="1:6" ht="18" thickBot="1" x14ac:dyDescent="0.25">
      <c r="B16" s="35"/>
      <c r="C16" s="36"/>
      <c r="D16" s="39"/>
      <c r="E16" s="40" t="s">
        <v>21</v>
      </c>
      <c r="F16" s="34">
        <f>SUM(F14:F15)</f>
        <v>278400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2022-05-30T16:16:47Z</dcterms:modified>
</cp:coreProperties>
</file>