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GitHub\Studio\Studio\UiPath.Studio.Plugin.Workflow\ProjectTemplates\Business Project\"/>
    </mc:Choice>
  </mc:AlternateContent>
  <xr:revisionPtr revIDLastSave="0" documentId="13_ncr:1_{841250D0-30A1-4773-B3A3-B7E3E0F9044F}" xr6:coauthVersionLast="45" xr6:coauthVersionMax="45" xr10:uidLastSave="{00000000-0000-0000-0000-000000000000}"/>
  <bookViews>
    <workbookView xWindow="0" yWindow="620" windowWidth="18700" windowHeight="958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<sst xmlns="http://schemas.openxmlformats.org/spreadsheetml/2006/main" count="109" uniqueCount="88">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</sst>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2" t="s">
        <v>4</v>
      </c>
      <c r="B1" s="52"/>
      <c r="C1" s="52"/>
      <c r="D1" s="52"/>
      <c r="E1" s="42"/>
      <c r="F1" s="42"/>
    </row>
    <row r="2" spans="1:6" s="25" customFormat="1" ht="51" customHeight="1" x14ac:dyDescent="0.35">
      <c r="A2" s="53" t="s">
        <v>87</v>
      </c>
      <c r="B2" s="54"/>
      <c r="C2" s="54"/>
      <c r="D2" s="54"/>
      <c r="E2" s="42"/>
      <c r="F2" s="42"/>
    </row>
    <row r="3" spans="1:6" x14ac:dyDescent="0.35">
      <c r="A3" s="1"/>
    </row>
    <row r="4" spans="1:6" x14ac:dyDescent="0.35">
      <c r="A4" s="1" t="s">
        <v>27</v>
      </c>
      <c r="B4" s="2">
        <f ca="1">TODAY()</f>
        <v>44097</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2020-09-30</v>
      </c>
    </row>
    <row r="9" spans="1:6" s="25" customFormat="1" x14ac:dyDescent="0.35">
      <c r="A9" s="25" t="s">
        <v>60</v>
      </c>
      <c r="B9" s="43" t="str">
        <f ca="1">TEXT(WORKDAY(Date_Input, Days),preferred_date_format)</f>
        <v>2020-10-02</v>
      </c>
    </row>
    <row r="10" spans="1:6" x14ac:dyDescent="0.35">
      <c r="A10" t="s">
        <v>13</v>
      </c>
      <c r="B10" s="44" t="str">
        <f ca="1">TEXT(Date_Input,"YYYYMMDD")</f>
        <v>20200923</v>
      </c>
    </row>
    <row r="11" spans="1:6" s="25" customFormat="1" x14ac:dyDescent="0.35"/>
    <row r="12" spans="1:6" x14ac:dyDescent="0.35">
      <c r="A12" t="s">
        <v>26</v>
      </c>
      <c r="B12" s="43" t="str">
        <f ca="1">TEXT(TODAY(), preferred_date_format)</f>
        <v>2020-09-23</v>
      </c>
    </row>
    <row r="13" spans="1:6" x14ac:dyDescent="0.35">
      <c r="A13" t="s">
        <v>14</v>
      </c>
      <c r="B13" s="43" t="str">
        <f ca="1">TEXT(TODAY()-WEEKDAY(TODAY(),2)-6, preferred_date_format)</f>
        <v>2020-09-14</v>
      </c>
      <c r="C13" s="43" t="str">
        <f ca="1">TEXT(LastWeekMonday+4, preferred_date_format)</f>
        <v>2020-09-18</v>
      </c>
      <c r="D13" s="45" t="str">
        <f ca="1">TEXT(LastWeekFriday+2, preferred_date_format)</f>
        <v>2020-09-20</v>
      </c>
    </row>
    <row r="14" spans="1:6" x14ac:dyDescent="0.35">
      <c r="A14" t="s">
        <v>0</v>
      </c>
      <c r="B14" s="43" t="str">
        <f ca="1">TEXT(DATE(YEAR(TODAY()), MONTH(TODAY())-1, 1), preferred_date_format)</f>
        <v>2020-08-01</v>
      </c>
      <c r="C14" s="43" t="str">
        <f ca="1">TEXT(DATE(YEAR(TODAY()), MONTH(TODAY()), 0), preferred_date_format)</f>
        <v>2020-08-31</v>
      </c>
    </row>
    <row r="15" spans="1:6" x14ac:dyDescent="0.35">
      <c r="A15" t="s">
        <v>1</v>
      </c>
      <c r="B15" s="43" t="str">
        <f ca="1">TEXT(WORKDAY(DATE(YEAR(TODAY()),MONTH(TODAY()),1)-1,1), preferred_date_format)</f>
        <v>2020-09-01</v>
      </c>
      <c r="C15" s="43" t="str">
        <f ca="1">TEXT(WORKDAY(DATE(YEAR(TODAY()),MONTH(TODAY())+1,1),-1), preferred_date_format)</f>
        <v>2020-09-30</v>
      </c>
    </row>
    <row r="16" spans="1:6" ht="15" thickBot="1" x14ac:dyDescent="0.4"/>
    <row r="17" spans="1:6" ht="15" thickBot="1" x14ac:dyDescent="0.4">
      <c r="A17" s="49" t="s">
        <v>18</v>
      </c>
      <c r="B17" s="50"/>
      <c r="C17" s="50"/>
      <c r="D17" s="51"/>
    </row>
    <row r="18" spans="1:6" x14ac:dyDescent="0.35">
      <c r="A18" s="12" t="s">
        <v>19</v>
      </c>
      <c r="B18" s="6"/>
      <c r="C18" s="6"/>
      <c r="D18" s="7"/>
    </row>
    <row r="19" spans="1:6" x14ac:dyDescent="0.35">
      <c r="A19" s="13" t="s">
        <v>20</v>
      </c>
      <c r="B19" s="47" t="s">
        <v>11</v>
      </c>
      <c r="C19" s="47"/>
      <c r="D19" s="48"/>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2" t="s">
        <v>53</v>
      </c>
      <c r="B1" s="52"/>
      <c r="C1" s="52"/>
      <c r="D1" s="52"/>
      <c r="E1" s="52"/>
      <c r="F1" s="52"/>
    </row>
    <row r="2" spans="1:6" s="3" customFormat="1" ht="15" customHeight="1" x14ac:dyDescent="0.35">
      <c r="A2" s="53" t="s">
        <v>76</v>
      </c>
      <c r="B2" s="53"/>
      <c r="C2" s="53"/>
      <c r="D2" s="53"/>
      <c r="E2" s="53"/>
      <c r="F2" s="53"/>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2" t="s">
        <v>2</v>
      </c>
      <c r="B1" s="52"/>
      <c r="C1" s="41"/>
      <c r="D1" s="41"/>
    </row>
    <row r="2" spans="1:5" ht="15" customHeight="1" x14ac:dyDescent="0.35">
      <c r="A2" s="53" t="s">
        <v>77</v>
      </c>
      <c r="B2" s="53"/>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9" t="s">
        <v>17</v>
      </c>
      <c r="B9" s="51"/>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2" t="s">
        <v>78</v>
      </c>
      <c r="B1" s="52"/>
      <c r="C1" s="41"/>
      <c r="D1" s="41"/>
    </row>
    <row r="2" spans="1:4" ht="15" customHeight="1" x14ac:dyDescent="0.35">
      <c r="A2" s="53" t="s">
        <v>79</v>
      </c>
      <c r="B2" s="53"/>
      <c r="C2" s="40"/>
      <c r="D2" s="40"/>
    </row>
    <row r="3" spans="1:4" s="42" customFormat="1" ht="15" thickBot="1" x14ac:dyDescent="0.4">
      <c r="A3" s="40"/>
      <c r="B3" s="40"/>
      <c r="C3" s="40"/>
      <c r="D3" s="40"/>
    </row>
    <row r="4" spans="1:4" ht="15.75" customHeight="1" thickBot="1" x14ac:dyDescent="0.4">
      <c r="A4" s="49" t="s">
        <v>55</v>
      </c>
      <c r="B4" s="51"/>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5" ma:contentTypeDescription="Create a new document." ma:contentTypeScope="" ma:versionID="50e5b6106be706602d4845c0a9b0c3da">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f931b1fd44a63a33fbd98fb4653837c7"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A79FDB-00A7-45C8-B898-52263D81BCD3}"/>
</file>

<file path=customXml/itemProps2.xml><?xml version="1.0" encoding="utf-8"?>
<ds:datastoreItem xmlns:ds="http://schemas.openxmlformats.org/officeDocument/2006/customXml" ds:itemID="{ECFBA550-74AC-4D13-B165-A063CE8C6738}"/>
</file>

<file path=customXml/itemProps3.xml><?xml version="1.0" encoding="utf-8"?>
<ds:datastoreItem xmlns:ds="http://schemas.openxmlformats.org/officeDocument/2006/customXml" ds:itemID="{C9EDFF98-04A1-4176-8E7D-F1583B82D66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dcterms:created xsi:type="dcterms:W3CDTF">2019-08-19T13:07:58Z</dcterms:created>
  <dcterms:modified xsi:type="dcterms:W3CDTF">2020-09-23T09:56:40Z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ies>
</file>