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Subtitles ALL" sheetId="1" state="visible" r:id="rId2"/>
    <sheet name="OpenSubtitles - RBR" sheetId="2" state="visible" r:id="rId3"/>
    <sheet name="Analysis Errors - RBR" sheetId="3" state="visible" r:id="rId4"/>
    <sheet name="OpenSubtitles - NR" sheetId="4" state="visible" r:id="rId5"/>
    <sheet name="Analysis Errors - NR" sheetId="5" state="visible" r:id="rId6"/>
  </sheets>
  <definedNames>
    <definedName function="false" hidden="true" localSheetId="4" name="_xlnm._FilterDatabase" vbProcedure="false">'Analysis Errors - NR'!$A$1:$F$16</definedName>
    <definedName function="false" hidden="true" localSheetId="2" name="_xlnm._FilterDatabase" vbProcedure="false">'Analysis Errors - RBR'!$A$1:$N$33</definedName>
    <definedName function="false" hidden="true" localSheetId="3" name="_xlnm._FilterDatabase" vbProcedure="false">'OpenSubtitles - NR'!$A$1:$N$502</definedName>
    <definedName function="false" hidden="true" localSheetId="1" name="_xlnm._FilterDatabase" vbProcedure="false">'OpenSubtitles - RBR'!$A$1:$P$503</definedName>
    <definedName function="false" hidden="true" localSheetId="0" name="_xlnm._FilterDatabase" vbProcedure="false">'OpenSubtitles ALL'!$B$1:$E$501</definedName>
    <definedName function="false" hidden="false" localSheetId="1" name="Z_AEAFF548_76D5_45FD_BBAB_B9F6AEE19CAC_.wvu.FilterData" vbProcedure="false">'OpenSubtitles - RBR'!$A$1:$P$503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<sst xmlns="http://schemas.openxmlformats.org/spreadsheetml/2006/main" count="6679" uniqueCount="1128">
  <si>
    <t xml:space="preserve">CORRECT</t>
  </si>
  <si>
    <t xml:space="preserve">Original Subs</t>
  </si>
  <si>
    <t xml:space="preserve">References - Neutral</t>
  </si>
  <si>
    <t xml:space="preserve">Vanmassenhove et al. (2021) - RBR</t>
  </si>
  <si>
    <t xml:space="preserve">Vanmassenhove et al. (2021) - NR [new]</t>
  </si>
  <si>
    <t xml:space="preserve">But they already know the scale ...</t>
  </si>
  <si>
    <t xml:space="preserve">But he already knows the scale ...</t>
  </si>
  <si>
    <t xml:space="preserve">But they already knows the scale ...</t>
  </si>
  <si>
    <t xml:space="preserve">And naturally , I gave it back to them with a heel hold !</t>
  </si>
  <si>
    <t xml:space="preserve">And naturally , I gave it back to him with a heel hold !</t>
  </si>
  <si>
    <t xml:space="preserve">I 'll talk to them for you .</t>
  </si>
  <si>
    <t xml:space="preserve">I 'll talk to him for you .</t>
  </si>
  <si>
    <t xml:space="preserve">It 's okay , I 'll feed them .</t>
  </si>
  <si>
    <t xml:space="preserve">It 's okay , I 'll feed him .</t>
  </si>
  <si>
    <t xml:space="preserve">Thank you for calling them .</t>
  </si>
  <si>
    <t xml:space="preserve">Thank you for calling her .</t>
  </si>
  <si>
    <t xml:space="preserve">It couldn 't possibly have happened while they are performing ?</t>
  </si>
  <si>
    <t xml:space="preserve">It couldn 't possibly have happened while he was performing ?</t>
  </si>
  <si>
    <t xml:space="preserve">It couldn 't possibly have happened while they were performing ?</t>
  </si>
  <si>
    <t xml:space="preserve">I spoke to Ryusuke-kun on the phone yesterday and they said to say hi .</t>
  </si>
  <si>
    <t xml:space="preserve">I spoke to Ryusuke-kun on the phone yesterday and he said to say hi .</t>
  </si>
  <si>
    <t xml:space="preserve">They are extending their stay again !</t>
  </si>
  <si>
    <t xml:space="preserve">He 's extending his stay again !</t>
  </si>
  <si>
    <t xml:space="preserve">Look at them ...</t>
  </si>
  <si>
    <t xml:space="preserve">Look at him ...</t>
  </si>
  <si>
    <t xml:space="preserve">Didn 't they make their band successful all by themselves ?</t>
  </si>
  <si>
    <t xml:space="preserve">Didn 't he make his band successful all by himself ?</t>
  </si>
  <si>
    <t xml:space="preserve">They have a Roger Mayer at their feet .</t>
  </si>
  <si>
    <t xml:space="preserve">He has a Roger Mayer at his feet .</t>
  </si>
  <si>
    <t xml:space="preserve">Thereby hypnotizing freud themselves .</t>
  </si>
  <si>
    <t xml:space="preserve">Thereby hypnotizing freud himself .</t>
  </si>
  <si>
    <t xml:space="preserve">Then you can make them wear a lovely dress and act like a monkey .</t>
  </si>
  <si>
    <t xml:space="preserve">Then you can make him wear a lovely dress and act like a monkey .</t>
  </si>
  <si>
    <t xml:space="preserve"> Their most imperial emperor franz josef  ?</t>
  </si>
  <si>
    <t xml:space="preserve">His most imperial emperor franz josef ?</t>
  </si>
  <si>
    <t xml:space="preserve">Their most imperial emperor franz josef ?</t>
  </si>
  <si>
    <t xml:space="preserve">Oh , they don 't want to be hypnotized now , brain .</t>
  </si>
  <si>
    <t xml:space="preserve">Oh , he doesn 't want to be hypnotized now , brain .</t>
  </si>
  <si>
    <t xml:space="preserve">Since i taught them all my favorite games ,</t>
  </si>
  <si>
    <t xml:space="preserve">Since i taught him all my favorite games ,</t>
  </si>
  <si>
    <t xml:space="preserve">And they laugh and laughs .</t>
  </si>
  <si>
    <t xml:space="preserve">And he laughs and laughs .</t>
  </si>
  <si>
    <t xml:space="preserve">And they laugh and laugh .</t>
  </si>
  <si>
    <t xml:space="preserve">Oh , brain , i think they like you .</t>
  </si>
  <si>
    <t xml:space="preserve">Oh , brain , i think he likes you .</t>
  </si>
  <si>
    <t xml:space="preserve">BUT THEN They WALKED BACK INTO MY LIFE .</t>
  </si>
  <si>
    <t xml:space="preserve">BUT THEN SHE WALKED BACK INTO MY LIFE .</t>
  </si>
  <si>
    <t xml:space="preserve">BUT THEN THEY WALKED BACK INTO MY LIFE .</t>
  </si>
  <si>
    <t xml:space="preserve">WHY DIDN't 'T I HELP HER ?</t>
  </si>
  <si>
    <t xml:space="preserve">WHY DIDN 'T I HELP HER ?</t>
  </si>
  <si>
    <t xml:space="preserve">WHY DIDN 'T I HELP THEM ?</t>
  </si>
  <si>
    <t xml:space="preserve">WHY DIDN't 'T I HELP THEM ?</t>
  </si>
  <si>
    <t xml:space="preserve">OH , AND THEN They LEFT YOU</t>
  </si>
  <si>
    <t xml:space="preserve">OH , AND THEN SHE LEFT YOU</t>
  </si>
  <si>
    <t xml:space="preserve">OH , AND THEN THEY LEFT YOU</t>
  </si>
  <si>
    <t xml:space="preserve">AFTER HIM , PINKY !</t>
  </si>
  <si>
    <t xml:space="preserve">AFTER THEM , PINKY !</t>
  </si>
  <si>
    <t xml:space="preserve">If they notice anything , we 're done for</t>
  </si>
  <si>
    <t xml:space="preserve">If he notices anything , we 're done for</t>
  </si>
  <si>
    <t xml:space="preserve">I 'm the one who put the naked children 's photos in their things</t>
  </si>
  <si>
    <t xml:space="preserve">I 'm the one who put the naked children 's photos in his things</t>
  </si>
  <si>
    <t xml:space="preserve">Badaboom was more than their dog</t>
  </si>
  <si>
    <t xml:space="preserve">Badaboom was more than his dog</t>
  </si>
  <si>
    <t xml:space="preserve">I ran them over</t>
  </si>
  <si>
    <t xml:space="preserve">I ran him over</t>
  </si>
  <si>
    <t xml:space="preserve">Check if they match Biron 's file and we have to find them right now</t>
  </si>
  <si>
    <t xml:space="preserve">Check if they match Biron 's file and we have to find him right now</t>
  </si>
  <si>
    <t xml:space="preserve">You think they would have shared the spotlight on a case like this ?</t>
  </si>
  <si>
    <t xml:space="preserve">You think he would have shared the spotlight on a case like this ?</t>
  </si>
  <si>
    <t xml:space="preserve">emile , without that scoop , their career is over</t>
  </si>
  <si>
    <t xml:space="preserve">emile , without that scoop , his career is over</t>
  </si>
  <si>
    <t xml:space="preserve">They might be a good guy but they 'II take all the credit because they can 't afford not to</t>
  </si>
  <si>
    <t xml:space="preserve">He might be a good guy but he 'II take all the credit because he can 't afford not to</t>
  </si>
  <si>
    <t xml:space="preserve">They sent them to Great Bear to get rid of them , they said so themselves</t>
  </si>
  <si>
    <t xml:space="preserve">They sent him to Great Bear to get rid of him , he said so himself</t>
  </si>
  <si>
    <t xml:space="preserve">Hurry up , they can 't be far</t>
  </si>
  <si>
    <t xml:space="preserve">Hurry up , he can 't be far</t>
  </si>
  <si>
    <t xml:space="preserve">Did you find them ?</t>
  </si>
  <si>
    <t xml:space="preserve">Did you find him ?</t>
  </si>
  <si>
    <t xml:space="preserve">Hurry up and find them a room They paid for this hospital</t>
  </si>
  <si>
    <t xml:space="preserve">Hurry up and find him a room He paid for this hospital</t>
  </si>
  <si>
    <t xml:space="preserve">It 's nothing ; they just told you</t>
  </si>
  <si>
    <t xml:space="preserve">It 's nothing ; she just told you</t>
  </si>
  <si>
    <t xml:space="preserve">What do you do if they shoot them in the middle of the street ?</t>
  </si>
  <si>
    <t xml:space="preserve">What do you do if she shoots him in the middle of the street ?</t>
  </si>
  <si>
    <t xml:space="preserve">No , they don 't suspect a thing</t>
  </si>
  <si>
    <t xml:space="preserve">No , she doesn 't suspect a thing</t>
  </si>
  <si>
    <t xml:space="preserve">Got them wrapped around my little finger</t>
  </si>
  <si>
    <t xml:space="preserve">Got her wrapped around my little finger</t>
  </si>
  <si>
    <t xml:space="preserve">They are able to make a copy of their victim 's brain</t>
  </si>
  <si>
    <t xml:space="preserve">He was able to make a copy of his victim 's brain</t>
  </si>
  <si>
    <t xml:space="preserve">They were able to make a copy of their victim 's brain</t>
  </si>
  <si>
    <t xml:space="preserve">A copy of their brain</t>
  </si>
  <si>
    <t xml:space="preserve">A copy of her brain</t>
  </si>
  <si>
    <t xml:space="preserve">Who are they ?</t>
  </si>
  <si>
    <t xml:space="preserve">Who is she ?</t>
  </si>
  <si>
    <t xml:space="preserve">That 's right , I am their ex</t>
  </si>
  <si>
    <t xml:space="preserve">That 's right , I am his ex</t>
  </si>
  <si>
    <t xml:space="preserve">I would have known a Iot faster that you led Mom to their death</t>
  </si>
  <si>
    <t xml:space="preserve">I would have known a Iot faster that you led Mom to her death</t>
  </si>
  <si>
    <t xml:space="preserve">I just wanted them to know</t>
  </si>
  <si>
    <t xml:space="preserve">I just wanted her to know</t>
  </si>
  <si>
    <t xml:space="preserve">I just want them back , BIanche</t>
  </si>
  <si>
    <t xml:space="preserve">I just want him back , BIanche</t>
  </si>
  <si>
    <t xml:space="preserve">If the documents aren 't there , they decided it</t>
  </si>
  <si>
    <t xml:space="preserve">If the documents aren 't there , he decided it</t>
  </si>
  <si>
    <t xml:space="preserve">And they always keep it on them</t>
  </si>
  <si>
    <t xml:space="preserve">And he always keeps it on him</t>
  </si>
  <si>
    <t xml:space="preserve">They apologized ; they realized that they had under-estimated me</t>
  </si>
  <si>
    <t xml:space="preserve">She apologized ; she realized that she had under-estimated me</t>
  </si>
  <si>
    <t xml:space="preserve">well I don 't blame them Even I under-estimate myself</t>
  </si>
  <si>
    <t xml:space="preserve">well I don 't blame her Even I under-estimate myself</t>
  </si>
  <si>
    <t xml:space="preserve">Sedative With a dose like that , they could sleep for two days</t>
  </si>
  <si>
    <t xml:space="preserve">Sedative With a dose like that , he could sleep for two days</t>
  </si>
  <si>
    <t xml:space="preserve">Why do they want to us to know that ?</t>
  </si>
  <si>
    <t xml:space="preserve">Why does he want to us to know that ?</t>
  </si>
  <si>
    <t xml:space="preserve">The thief ; that 's Poitras , who rigged their fight</t>
  </si>
  <si>
    <t xml:space="preserve">The thief ; that 's Poitras , who rigged his fight</t>
  </si>
  <si>
    <t xml:space="preserve">And where do they dance ?</t>
  </si>
  <si>
    <t xml:space="preserve">And where does he dance ?</t>
  </si>
  <si>
    <t xml:space="preserve">I don 't understand why we should give them their share</t>
  </si>
  <si>
    <t xml:space="preserve">I don 't understand why we should give him his share</t>
  </si>
  <si>
    <t xml:space="preserve">I asked them to marry me</t>
  </si>
  <si>
    <t xml:space="preserve">I asked her to marry me</t>
  </si>
  <si>
    <t xml:space="preserve">And what did they answer ?</t>
  </si>
  <si>
    <t xml:space="preserve">And what did she answer ?</t>
  </si>
  <si>
    <t xml:space="preserve">I Iove them and don 't take me wrong but I Iove them more than I ever loved your mother</t>
  </si>
  <si>
    <t xml:space="preserve">I Iove her and don 't take me wrong but I Iove her more than I ever loved your mother</t>
  </si>
  <si>
    <t xml:space="preserve">Isn 't they a little biased ?</t>
  </si>
  <si>
    <t xml:space="preserve">Isn 't he a little biased ?</t>
  </si>
  <si>
    <t xml:space="preserve">Aren 't they a little biased ?</t>
  </si>
  <si>
    <t xml:space="preserve">It 's been three days since they disappeared</t>
  </si>
  <si>
    <t xml:space="preserve">It 's been three days since he disappeared</t>
  </si>
  <si>
    <t xml:space="preserve">The woman only talked about their husband who left them</t>
  </si>
  <si>
    <t xml:space="preserve">The woman only talked about her husband who left her</t>
  </si>
  <si>
    <t xml:space="preserve">careful , their boyfriend is a hairdresser</t>
  </si>
  <si>
    <t xml:space="preserve">careful , her boyfriend is a hairdresser</t>
  </si>
  <si>
    <t xml:space="preserve">You mean their girlfriend is a hairdresser</t>
  </si>
  <si>
    <t xml:space="preserve">You mean her girlfriend is a hairdresser</t>
  </si>
  <si>
    <t xml:space="preserve">Why didn 't their powers get passed on ?</t>
  </si>
  <si>
    <t xml:space="preserve">Why didn 't her powers get passed on ?</t>
  </si>
  <si>
    <t xml:space="preserve">They read the book , they had visions</t>
  </si>
  <si>
    <t xml:space="preserve">He read the book , he had visions</t>
  </si>
  <si>
    <t xml:space="preserve">If anyone is capable of saving blanche 's soul , they are</t>
  </si>
  <si>
    <t xml:space="preserve">If anyone is capable of saving blanche 's soul , he is</t>
  </si>
  <si>
    <t xml:space="preserve">We must do it before they leaves</t>
  </si>
  <si>
    <t xml:space="preserve">We must do it before he leaves</t>
  </si>
  <si>
    <t xml:space="preserve">We must do it before they leave</t>
  </si>
  <si>
    <t xml:space="preserve">I 've already told you about the books in which each generation of witches writes their discoveries</t>
  </si>
  <si>
    <t xml:space="preserve">I 've already told you about the books in which each generation of witches writes her discoveries</t>
  </si>
  <si>
    <t xml:space="preserve">Stop , they can 't take it anymore !</t>
  </si>
  <si>
    <t xml:space="preserve">Stop , she can 't take it anymore !</t>
  </si>
  <si>
    <t xml:space="preserve">They accepted to submit themselves to a Iong and hard treatment</t>
  </si>
  <si>
    <t xml:space="preserve">She accepted to submit herself to a Iong and hard treatment</t>
  </si>
  <si>
    <t xml:space="preserve">I pushed them to the end , in the hopes to save a generation against forces of evil</t>
  </si>
  <si>
    <t xml:space="preserve">I pushed her to the end , in the hopes to save a generation against forces of evil</t>
  </si>
  <si>
    <t xml:space="preserve">Thomas lost their wife</t>
  </si>
  <si>
    <t xml:space="preserve">Thomas lost his wife</t>
  </si>
  <si>
    <t xml:space="preserve">Sarah lost their mother</t>
  </si>
  <si>
    <t xml:space="preserve">Sarah lost her mother</t>
  </si>
  <si>
    <t xml:space="preserve">To do what they do , one must be deranged</t>
  </si>
  <si>
    <t xml:space="preserve">To do what he does , one must be deranged</t>
  </si>
  <si>
    <t xml:space="preserve">I don 't know exactly how but just before their death , the madman was able to make an electronic copy of their brain</t>
  </si>
  <si>
    <t xml:space="preserve">I don 't know exactly how but just before her death , the madman was able make an electronic copy of her brain</t>
  </si>
  <si>
    <t xml:space="preserve">It 's as if they had taken a photo of their mind to allow them to search their memory like an album</t>
  </si>
  <si>
    <t xml:space="preserve">It 's as if he had taken a photo of her mind to allow him to search her memory like an album</t>
  </si>
  <si>
    <t xml:space="preserve">I was willing to wait for them but their parents wanted to marry off Suzanne first , their older sister</t>
  </si>
  <si>
    <t xml:space="preserve">I was willing to wait for her but her parents wanted to marry off Suzanne first , her older sister</t>
  </si>
  <si>
    <t xml:space="preserve">But don 't think they didn 't love their sister</t>
  </si>
  <si>
    <t xml:space="preserve">But don 't think she didn 't love her sister</t>
  </si>
  <si>
    <t xml:space="preserve">It was for them they did all this</t>
  </si>
  <si>
    <t xml:space="preserve">It was for her she did all this</t>
  </si>
  <si>
    <t xml:space="preserve">Suzanne was deranged , almost always off in their own world</t>
  </si>
  <si>
    <t xml:space="preserve">Suzanne was deranged , almost always off in her own world</t>
  </si>
  <si>
    <t xml:space="preserve">Catherine sacrificed our happiness to offer their sister a normal life</t>
  </si>
  <si>
    <t xml:space="preserve">Catherine sacrificed our happiness to offer her sister a normal life</t>
  </si>
  <si>
    <t xml:space="preserve">They cried for weeks , but to protect their sister , they decided to have an abortion</t>
  </si>
  <si>
    <t xml:space="preserve">She cried for weeks , but to protect her sister , she decided to have an abortion</t>
  </si>
  <si>
    <t xml:space="preserve">And they became obsessed</t>
  </si>
  <si>
    <t xml:space="preserve">And she became obsessed</t>
  </si>
  <si>
    <t xml:space="preserve">And their mistress</t>
  </si>
  <si>
    <t xml:space="preserve">And his mistress</t>
  </si>
  <si>
    <t xml:space="preserve">At least they didn 't look like it</t>
  </si>
  <si>
    <t xml:space="preserve">At least she didn 't look like it</t>
  </si>
  <si>
    <t xml:space="preserve">If the discoveries of what 's their name ?</t>
  </si>
  <si>
    <t xml:space="preserve">If the discoveries of what 's her name ?</t>
  </si>
  <si>
    <t xml:space="preserve">Let them see Armand but no one else</t>
  </si>
  <si>
    <t xml:space="preserve">Let him see Armand but no one else</t>
  </si>
  <si>
    <t xml:space="preserve">But make sure your daughter stays on our side until Biron has their accident</t>
  </si>
  <si>
    <t xml:space="preserve">But make sure your daughter stays on our side until Biron has his accident</t>
  </si>
  <si>
    <t xml:space="preserve">After that they won 't be able to do anything</t>
  </si>
  <si>
    <t xml:space="preserve">After that she won 't be able to do anything</t>
  </si>
  <si>
    <t xml:space="preserve">What do you think they 'II do once they can search anybody 's brain ?</t>
  </si>
  <si>
    <t xml:space="preserve">What do you think she 'II do once she can search anybody 's brain ?</t>
  </si>
  <si>
    <t xml:space="preserve">They hung themselves in their cell</t>
  </si>
  <si>
    <t xml:space="preserve">He hung himself in his cell</t>
  </si>
  <si>
    <t xml:space="preserve">OK , I got them Go call an ambulance , quick !</t>
  </si>
  <si>
    <t xml:space="preserve">OK , I got him Go call an ambulance , quick !</t>
  </si>
  <si>
    <t xml:space="preserve">There 's got to be a clue on their body to lead us to Stef</t>
  </si>
  <si>
    <t xml:space="preserve">There 's got to be a clue on his body to lead us to Stef</t>
  </si>
  <si>
    <t xml:space="preserve">Didn 't I tell you not to trust them ?</t>
  </si>
  <si>
    <t xml:space="preserve">Didn 't I tell you not to trust her ?</t>
  </si>
  <si>
    <t xml:space="preserve">You really liked them didn 't you ?</t>
  </si>
  <si>
    <t xml:space="preserve">You really liked her didn 't you ?</t>
  </si>
  <si>
    <t xml:space="preserve">What do we tell their family ?</t>
  </si>
  <si>
    <t xml:space="preserve">What do we tell her family ?</t>
  </si>
  <si>
    <t xml:space="preserve">They won 't go far but they can talk</t>
  </si>
  <si>
    <t xml:space="preserve">He won 't go far but he can talk</t>
  </si>
  <si>
    <t xml:space="preserve">They want their scoop They won 't talk</t>
  </si>
  <si>
    <t xml:space="preserve">He wants his scoop He won 't talk</t>
  </si>
  <si>
    <t xml:space="preserve">They did what they did</t>
  </si>
  <si>
    <t xml:space="preserve">He did what he did</t>
  </si>
  <si>
    <t xml:space="preserve">So I wanted to show them that everyone has something to blame themselves for</t>
  </si>
  <si>
    <t xml:space="preserve">So I wanted to show him that everyone has something to blame themselves for</t>
  </si>
  <si>
    <t xml:space="preserve">blanche wanted to skip the thirteenth generation , the thirteenth chapter , the evil one , so they could pass on their powers to someone good</t>
  </si>
  <si>
    <t xml:space="preserve">blanche wanted to skip the thirteenth generation , the thirteenth chapter , the evil one , so she could pass on her powers to someone good</t>
  </si>
  <si>
    <t xml:space="preserve">But they failed</t>
  </si>
  <si>
    <t xml:space="preserve">But she failed</t>
  </si>
  <si>
    <t xml:space="preserve">That 's what they wanted me to tell you</t>
  </si>
  <si>
    <t xml:space="preserve">That 's what she wanted me to tell you</t>
  </si>
  <si>
    <t xml:space="preserve">First , you disrespect my mother 's body , and now , their granddaughter</t>
  </si>
  <si>
    <t xml:space="preserve">First , you disrespect my mother 's body , and now , her granddaughter</t>
  </si>
  <si>
    <t xml:space="preserve">This little girl is grieving so much since their grandmother died that they hasn 't said a word</t>
  </si>
  <si>
    <t xml:space="preserve">This little girl is grieving so much since her grandmother died that she hasn 't said a word</t>
  </si>
  <si>
    <t xml:space="preserve">This little girl is grieving so much since their grandmother died that they haven 't said a word</t>
  </si>
  <si>
    <t xml:space="preserve">And you want to make them out to be a demon ?</t>
  </si>
  <si>
    <t xml:space="preserve">And you want to make her out to be a demon ?</t>
  </si>
  <si>
    <t xml:space="preserve">They said they want to kill me !</t>
  </si>
  <si>
    <t xml:space="preserve">She said she wants to kill me !</t>
  </si>
  <si>
    <t xml:space="preserve">You want to burn them right here ?</t>
  </si>
  <si>
    <t xml:space="preserve">You want to burn her right here ?</t>
  </si>
  <si>
    <t xml:space="preserve">I want to see them again</t>
  </si>
  <si>
    <t xml:space="preserve">I want to see him again</t>
  </si>
  <si>
    <t xml:space="preserve">We 'II catch them Marcoux</t>
  </si>
  <si>
    <t xml:space="preserve">We 'II catch him Marcoux</t>
  </si>
  <si>
    <t xml:space="preserve">They shot themselves before someone else did</t>
  </si>
  <si>
    <t xml:space="preserve">He shot himself before someone else did</t>
  </si>
  <si>
    <t xml:space="preserve">They wouldn 't have killed them for a couple grants</t>
  </si>
  <si>
    <t xml:space="preserve">They wouldn 't have killed him for a couple grants</t>
  </si>
  <si>
    <t xml:space="preserve">You believe they transmitted their powers , Iike they said ?</t>
  </si>
  <si>
    <t xml:space="preserve">You believe she transmitted her powers , Iike she said ?</t>
  </si>
  <si>
    <t xml:space="preserve">BIanche also believed in what they saw except they saw a Iot more and a Iot further than we do</t>
  </si>
  <si>
    <t xml:space="preserve">BIanche also believed in what she saw except she saw a Iot more and a Iot further than we do</t>
  </si>
  <si>
    <t xml:space="preserve">I know you 've secretly been to see them too</t>
  </si>
  <si>
    <t xml:space="preserve">I know you 've secretly been to see her too</t>
  </si>
  <si>
    <t xml:space="preserve">Yeah , that 's what they told me at the hospital , word for word</t>
  </si>
  <si>
    <t xml:space="preserve">Yeah , that 's what he told me at the hospital , word for word</t>
  </si>
  <si>
    <t xml:space="preserve">Why would they lie ?</t>
  </si>
  <si>
    <t xml:space="preserve">Why would he lie ?</t>
  </si>
  <si>
    <t xml:space="preserve">BIanche left them a paper with clues we should follow</t>
  </si>
  <si>
    <t xml:space="preserve">BIanche left him a paper with clues we should follow</t>
  </si>
  <si>
    <t xml:space="preserve">I 'd say it looks like you hate them as much as I do</t>
  </si>
  <si>
    <t xml:space="preserve">I 'd say it looks like you hate him as much as I do</t>
  </si>
  <si>
    <t xml:space="preserve">You really think they left their body and saw blanche with wires coming out of their head ?</t>
  </si>
  <si>
    <t xml:space="preserve">You really think she left her body and saw blanche with wires coming out of her head ?</t>
  </si>
  <si>
    <t xml:space="preserve">They can 't leave their wife like this</t>
  </si>
  <si>
    <t xml:space="preserve">He can 't leave his wife like this</t>
  </si>
  <si>
    <t xml:space="preserve">BIanche 's didn 't tape their meetings with people</t>
  </si>
  <si>
    <t xml:space="preserve">BIanche 's didn 't tape her meetings with people</t>
  </si>
  <si>
    <t xml:space="preserve">the night they are killed , you saw it , you 're sure ?</t>
  </si>
  <si>
    <t xml:space="preserve">the night she was killed , you saw it , you 're sure ?</t>
  </si>
  <si>
    <t xml:space="preserve">the night they were killed , you saw it , you 're sure ?</t>
  </si>
  <si>
    <t xml:space="preserve">We have to speak with blanche 's son ; they are in the house too</t>
  </si>
  <si>
    <t xml:space="preserve">We have to speak with blanche 's son ; he was in the house too</t>
  </si>
  <si>
    <t xml:space="preserve">We have to speak with blanche 's son ; they were in the house too</t>
  </si>
  <si>
    <t xml:space="preserve">They must have really loved their GiIbert</t>
  </si>
  <si>
    <t xml:space="preserve">He must have really loved his GiIbert</t>
  </si>
  <si>
    <t xml:space="preserve">According to Mondoux , they are partially buried , and then dragged for a good distance after their death</t>
  </si>
  <si>
    <t xml:space="preserve">According to Mondoux , she was partially buried , and then dragged for a good distance after her death</t>
  </si>
  <si>
    <t xml:space="preserve">According to Mondoux , they were partially buried , and then dragged for a good distance after their death</t>
  </si>
  <si>
    <t xml:space="preserve">Why would a killer bring their victim back in their own house ?</t>
  </si>
  <si>
    <t xml:space="preserve">Why would a killer bring his victim back in her own house ?</t>
  </si>
  <si>
    <t xml:space="preserve">Mondoux has tried to contact them but they couldn 't get a hold of them</t>
  </si>
  <si>
    <t xml:space="preserve">Mondoux has tried to contact him but he couldn 't get a hold of him</t>
  </si>
  <si>
    <t xml:space="preserve">I wish I 'd figured them out that quickly</t>
  </si>
  <si>
    <t xml:space="preserve">I wish I 'd figured her out that quickly</t>
  </si>
  <si>
    <t xml:space="preserve">They get to you doesn 't they ?</t>
  </si>
  <si>
    <t xml:space="preserve">She gets to you doesn 't she ?</t>
  </si>
  <si>
    <t xml:space="preserve">They get to you don 't they ?</t>
  </si>
  <si>
    <t xml:space="preserve">Yes but , it 's important , it might be linked to their death</t>
  </si>
  <si>
    <t xml:space="preserve">Yes but , it 's important , it might be linked to her death</t>
  </si>
  <si>
    <t xml:space="preserve">I don 't want to hear about them or their books anymore , OK ?</t>
  </si>
  <si>
    <t xml:space="preserve">I don 't want to hear about her or her books anymore , OK ?</t>
  </si>
  <si>
    <t xml:space="preserve">We 'II miss them eh ?</t>
  </si>
  <si>
    <t xml:space="preserve">We 'II miss her eh ?</t>
  </si>
  <si>
    <t xml:space="preserve">BIanche didn 't have one big book ; they had two</t>
  </si>
  <si>
    <t xml:space="preserve">BIanche didn 't have one big book ; she had two</t>
  </si>
  <si>
    <t xml:space="preserve">I don 't understand ; they hate me</t>
  </si>
  <si>
    <t xml:space="preserve">I don 't understand ; he hates me</t>
  </si>
  <si>
    <t xml:space="preserve">Look at Lapointe who wants to kill me whenever they see me</t>
  </si>
  <si>
    <t xml:space="preserve">Look at Lapointe who wants to kill me whenever he sees me</t>
  </si>
  <si>
    <t xml:space="preserve">At their grandmother 's</t>
  </si>
  <si>
    <t xml:space="preserve">At her grandmother 's</t>
  </si>
  <si>
    <t xml:space="preserve">Yes , when I saw them , they are tied up , they seemed imprisoned</t>
  </si>
  <si>
    <t xml:space="preserve">Yes , when I saw her , she was tied up , she seemed imprisoned</t>
  </si>
  <si>
    <t xml:space="preserve">Yes , when I saw them , they were tied up , they seemed imprisoned</t>
  </si>
  <si>
    <t xml:space="preserve">Yet , they gave it to Pierre</t>
  </si>
  <si>
    <t xml:space="preserve">Yet , she gave it to Pierre</t>
  </si>
  <si>
    <t xml:space="preserve">Why them ?</t>
  </si>
  <si>
    <t xml:space="preserve">Why him ?</t>
  </si>
  <si>
    <t xml:space="preserve"> They who gathers the mane has seen and will see again </t>
  </si>
  <si>
    <t xml:space="preserve">He who gathers the mane has seen and will see again </t>
  </si>
  <si>
    <t xml:space="preserve">They who gather the mane have seen and will see again</t>
  </si>
  <si>
    <t xml:space="preserve">They who gathers the mane has seen and will see again</t>
  </si>
  <si>
    <t xml:space="preserve">Yeah but with all people that come to see them , it 's kind of normal</t>
  </si>
  <si>
    <t xml:space="preserve">Yeah but with all people that come to see her , it 's kind of normal</t>
  </si>
  <si>
    <t xml:space="preserve">Georges , Iet them go</t>
  </si>
  <si>
    <t xml:space="preserve">Georges , Iet him go</t>
  </si>
  <si>
    <t xml:space="preserve">Gastonne loves me because they think I 'm a man</t>
  </si>
  <si>
    <t xml:space="preserve">Gastonne loves me because she thinks I 'm a man</t>
  </si>
  <si>
    <t xml:space="preserve">I 'd rather they went away</t>
  </si>
  <si>
    <t xml:space="preserve">I 'd rather she went away</t>
  </si>
  <si>
    <t xml:space="preserve">That 's them !</t>
  </si>
  <si>
    <t xml:space="preserve">That 's him !</t>
  </si>
  <si>
    <t xml:space="preserve">That 's why blanche gave them the book</t>
  </si>
  <si>
    <t xml:space="preserve">That 's why blanche gave him the book</t>
  </si>
  <si>
    <t xml:space="preserve">Pierre is the heiress to their powers</t>
  </si>
  <si>
    <t xml:space="preserve">Pierre is the heiress to her powers</t>
  </si>
  <si>
    <t xml:space="preserve">Better than that , they turn them into images</t>
  </si>
  <si>
    <t xml:space="preserve">Better than that , he turns them into images</t>
  </si>
  <si>
    <t xml:space="preserve">If they knew I slept with practically everything in a uniform in Great Bear</t>
  </si>
  <si>
    <t xml:space="preserve">If he knew I slept with practically everything in a uniform in Great Bear</t>
  </si>
  <si>
    <t xml:space="preserve">maybe they won 't say anything at all</t>
  </si>
  <si>
    <t xml:space="preserve">maybe he won 't say anything at all</t>
  </si>
  <si>
    <t xml:space="preserve">If I told Stephanie I 'm still mixed up with my old gang and that I do worse things than before , they wouldn 't understand that I 'm doing it for them</t>
  </si>
  <si>
    <t xml:space="preserve">If I told Stephanie I 'm still mixed up with my old gang and that I do worse things than before , she wouldn 't understand that I 'm doing it for her</t>
  </si>
  <si>
    <t xml:space="preserve">ît 's their heart you betrayed</t>
  </si>
  <si>
    <t xml:space="preserve">ît 's her heart you betrayed</t>
  </si>
  <si>
    <t xml:space="preserve">Biron , they kissed me , right here !</t>
  </si>
  <si>
    <t xml:space="preserve">Biron , she kissed me , right here !</t>
  </si>
  <si>
    <t xml:space="preserve">You 're acting just like your father and you always said they are a dumb-ass</t>
  </si>
  <si>
    <t xml:space="preserve">You 're acting just like your father and you always said he was a dumb-ass</t>
  </si>
  <si>
    <t xml:space="preserve">You 're acting just like your father and you always said they were a dumb-ass</t>
  </si>
  <si>
    <t xml:space="preserve">The night they died ,</t>
  </si>
  <si>
    <t xml:space="preserve">The night she died ,</t>
  </si>
  <si>
    <t xml:space="preserve">In the woods , someone knocks me out , kills the old lady and tries to bury them but probably gets caught , probably by Sarah and their friends , who , according to Pierre , brought the body home</t>
  </si>
  <si>
    <t xml:space="preserve">In the woods , someone knocks me out , kills the old lady and tries to bury her but probably gets caught , probably by Sarah and her friends , who , according to Pierre , brought the body home</t>
  </si>
  <si>
    <t xml:space="preserve">Come back some other time if you want to play with them , OK ?</t>
  </si>
  <si>
    <t xml:space="preserve">Come back some other time if you want to play with her , OK ?</t>
  </si>
  <si>
    <t xml:space="preserve">Biron , they hasn 't said a word</t>
  </si>
  <si>
    <t xml:space="preserve">Biron , she hasn 't said a word</t>
  </si>
  <si>
    <t xml:space="preserve">Biron , they haven 't said a word</t>
  </si>
  <si>
    <t xml:space="preserve">Can 't they mind their own business ?</t>
  </si>
  <si>
    <t xml:space="preserve">Can 't he mind his own business ?</t>
  </si>
  <si>
    <t xml:space="preserve">I just want to know if they saw whoever hurt blanche</t>
  </si>
  <si>
    <t xml:space="preserve">I just want to know if she saw whoever hurt blanche</t>
  </si>
  <si>
    <t xml:space="preserve">I saw them They can 't be very far</t>
  </si>
  <si>
    <t xml:space="preserve">I saw him He can 't be very far</t>
  </si>
  <si>
    <t xml:space="preserve">Got them !</t>
  </si>
  <si>
    <t xml:space="preserve">Got him !</t>
  </si>
  <si>
    <t xml:space="preserve">It 's when they gave us pops the other day</t>
  </si>
  <si>
    <t xml:space="preserve">It 's when she gave us pops the other day</t>
  </si>
  <si>
    <t xml:space="preserve">I have to bring them back to their mother if I want to have any fun tonight</t>
  </si>
  <si>
    <t xml:space="preserve">I have to bring him back to his mother if I want to have any fun tonight</t>
  </si>
  <si>
    <t xml:space="preserve">They need their father</t>
  </si>
  <si>
    <t xml:space="preserve">She needs her father</t>
  </si>
  <si>
    <t xml:space="preserve">I just want them to come back</t>
  </si>
  <si>
    <t xml:space="preserve">I just want him to come back</t>
  </si>
  <si>
    <t xml:space="preserve">Just want them back</t>
  </si>
  <si>
    <t xml:space="preserve">Just want him back</t>
  </si>
  <si>
    <t xml:space="preserve">Some hunters found them , Iike that , two weeks later</t>
  </si>
  <si>
    <t xml:space="preserve">Some hunters found him , Iike that , two weeks later</t>
  </si>
  <si>
    <t xml:space="preserve">What did they say ?</t>
  </si>
  <si>
    <t xml:space="preserve">What did she say ?</t>
  </si>
  <si>
    <t xml:space="preserve">Did they give you the idea to talk to Sarah ?</t>
  </si>
  <si>
    <t xml:space="preserve">Did he give you the idea to talk to Sarah ?</t>
  </si>
  <si>
    <t xml:space="preserve">What did they say to you ?</t>
  </si>
  <si>
    <t xml:space="preserve">What did he say to you ?</t>
  </si>
  <si>
    <t xml:space="preserve">Pierre was at blanche 's house the night they died</t>
  </si>
  <si>
    <t xml:space="preserve">Pierre was at blanche 's house the night she died</t>
  </si>
  <si>
    <t xml:space="preserve">They said they saw the kids bring their body back</t>
  </si>
  <si>
    <t xml:space="preserve">He said he saw the kids bring her body back</t>
  </si>
  <si>
    <t xml:space="preserve">Like any of the hundreds in their office Great !</t>
  </si>
  <si>
    <t xml:space="preserve">Like any of the hundreds in his office Great !</t>
  </si>
  <si>
    <t xml:space="preserve">In the safe in their office</t>
  </si>
  <si>
    <t xml:space="preserve">In the safe in his office</t>
  </si>
  <si>
    <t xml:space="preserve">I just want to talk to them for two minutes</t>
  </si>
  <si>
    <t xml:space="preserve">I just want to talk to him for two minutes</t>
  </si>
  <si>
    <t xml:space="preserve">Listen , can you just tell me where I can find them ?</t>
  </si>
  <si>
    <t xml:space="preserve">Listen , can you just tell me where I can find him ?</t>
  </si>
  <si>
    <t xml:space="preserve">âctually , I 'm certain we 'd find very interesting things in that book they took from blanche 's house</t>
  </si>
  <si>
    <t xml:space="preserve">âctually , I 'm certain we 'd find very interesting things in that book he took from blanche 's house</t>
  </si>
  <si>
    <t xml:space="preserve">I just want them to come back blanche</t>
  </si>
  <si>
    <t xml:space="preserve">I just want him to come back blanche</t>
  </si>
  <si>
    <t xml:space="preserve">Make them come back , I beg of you !</t>
  </si>
  <si>
    <t xml:space="preserve">Make him come back , I beg of you !</t>
  </si>
  <si>
    <t xml:space="preserve">But you know , they aren't really gone yet</t>
  </si>
  <si>
    <t xml:space="preserve">But you know , she isn 't really gone yet</t>
  </si>
  <si>
    <t xml:space="preserve">You feel them too ?</t>
  </si>
  <si>
    <t xml:space="preserve">You feel her too ?</t>
  </si>
  <si>
    <t xml:space="preserve">My grandfather showed them around the mine and the town</t>
  </si>
  <si>
    <t xml:space="preserve">My grandfather showed her around the mine and the town</t>
  </si>
  <si>
    <t xml:space="preserve">When they hear that , my great-aunt is overtaken by vertigo and starts shouting : " Stop !</t>
  </si>
  <si>
    <t xml:space="preserve">When she hears that , my great-aunt is overtaken by vertigo and starts shouting : " Stop !</t>
  </si>
  <si>
    <t xml:space="preserve">So my grandfather takes them by the shoulders and asks them :</t>
  </si>
  <si>
    <t xml:space="preserve">So my grandfather takes her by the shoulders and asks her :</t>
  </si>
  <si>
    <t xml:space="preserve">They manage to catch their breath , and all cross-eyed , starts saying : " You shouldn 't move this rock , it is rock that never burns ;</t>
  </si>
  <si>
    <t xml:space="preserve">She manages to catch her breath , and all cross-eyed , starts saying : " You shouldn 't move this rock , it is rock that never burns ;</t>
  </si>
  <si>
    <t xml:space="preserve">They manage to catch their breath , and all cross-eyed , start saying : " You shouldn 't move this rock , it is rock that never burns ;</t>
  </si>
  <si>
    <t xml:space="preserve">I know , but if Dove finds you , they 'II kill you</t>
  </si>
  <si>
    <t xml:space="preserve">I know , but if Dove finds you , she 'II kill you</t>
  </si>
  <si>
    <t xml:space="preserve">So I bet you 'II make sure they don 't know you 're here</t>
  </si>
  <si>
    <t xml:space="preserve">So I bet you 'II make sure she doesn 't know you 're here</t>
  </si>
  <si>
    <t xml:space="preserve">Do you really trust them ?</t>
  </si>
  <si>
    <t xml:space="preserve">Do you really trust him ?</t>
  </si>
  <si>
    <t xml:space="preserve">I 'm giving them a chance to earn my trust</t>
  </si>
  <si>
    <t xml:space="preserve">I 'm giving him a chance to earn my trust</t>
  </si>
  <si>
    <t xml:space="preserve">AII they said was : " I have to talk to you "</t>
  </si>
  <si>
    <t xml:space="preserve">AII she said was : " I have to talk to you "</t>
  </si>
  <si>
    <t xml:space="preserve">then they hung up Come on , hurry up !</t>
  </si>
  <si>
    <t xml:space="preserve">then she hung up Come on , hurry up !</t>
  </si>
  <si>
    <t xml:space="preserve">would you stop saying " They " ?</t>
  </si>
  <si>
    <t xml:space="preserve">would you stop saying " She " ?</t>
  </si>
  <si>
    <t xml:space="preserve">They , they it doesn 't matter</t>
  </si>
  <si>
    <t xml:space="preserve">He , she it doesn 't matter</t>
  </si>
  <si>
    <t xml:space="preserve">And they didn 't write the thirteenth chapter of any book</t>
  </si>
  <si>
    <t xml:space="preserve">And she didn 't write the thirteenth chapter of any book</t>
  </si>
  <si>
    <t xml:space="preserve">We have to get them to the hospital</t>
  </si>
  <si>
    <t xml:space="preserve">We have to get him to the hospital</t>
  </si>
  <si>
    <t xml:space="preserve">We 'II roll them to the car</t>
  </si>
  <si>
    <t xml:space="preserve">We 'II roll him to the car</t>
  </si>
  <si>
    <t xml:space="preserve">Instead , they found a poor landscape totally unsuitable for colonisation ,</t>
  </si>
  <si>
    <t xml:space="preserve">Instead , he found a poor landscape totally unsuitable for colonisation ,</t>
  </si>
  <si>
    <t xml:space="preserve">But they pushed their army on further into the nightmare ,</t>
  </si>
  <si>
    <t xml:space="preserve">But he pushed his army on further into the nightmare ,</t>
  </si>
  <si>
    <t xml:space="preserve">But their capacities did not come up to their dreams ,</t>
  </si>
  <si>
    <t xml:space="preserve">But his capacities did not come up to his dreams ,</t>
  </si>
  <si>
    <t xml:space="preserve">So they decide to build boats to escape .</t>
  </si>
  <si>
    <t xml:space="preserve">So he decides to build boats to escape .</t>
  </si>
  <si>
    <t xml:space="preserve">Narvaez themselves was never seen again ,</t>
  </si>
  <si>
    <t xml:space="preserve">Narvaez himself was never seen again ,</t>
  </si>
  <si>
    <t xml:space="preserve">Cabeza de Vaca wrote a remarkable account of their adventures and with it we set out to follow them across the Gulf of Mexico , to find out which way wind and tide might have taken them that autumn ,</t>
  </si>
  <si>
    <t xml:space="preserve">Cabeza de Vaca wrote a remarkable account of his adventures and with it we set out to follow him across the Gulf of Mexico , to find out which way wind and tide might have taken him that autumn ,</t>
  </si>
  <si>
    <t xml:space="preserve">You know , given how weak they are , I don 't think they probably went much further than you 're going .</t>
  </si>
  <si>
    <t xml:space="preserve">You know , given how weak he was , I don 't think he probably went much further than you 're going .</t>
  </si>
  <si>
    <t xml:space="preserve">You know , given how weak they were , I don 't think they probably went much further than you 're going .</t>
  </si>
  <si>
    <t xml:space="preserve">to become the other , doesn 't they ?</t>
  </si>
  <si>
    <t xml:space="preserve">to become the other , doesn 't he ?</t>
  </si>
  <si>
    <t xml:space="preserve">to become the other , don 't they ?</t>
  </si>
  <si>
    <t xml:space="preserve">And it 's the Indians who give them the first clue to this transformation , isn 't it ?</t>
  </si>
  <si>
    <t xml:space="preserve">And it 's the Indians who give him the first clue to this transformation , isn 't it ?</t>
  </si>
  <si>
    <t xml:space="preserve">They cry for them and they realise the common humanity , don 't you think ?</t>
  </si>
  <si>
    <t xml:space="preserve">They cry for him and he realises the common humanity , don 't you think ?</t>
  </si>
  <si>
    <t xml:space="preserve">And this is probably what they are speaking of when they said that they are breaking those nuts off to eat .</t>
  </si>
  <si>
    <t xml:space="preserve">And this is probably what he was speaking of when he said that he was breaking those nuts off to eat .</t>
  </si>
  <si>
    <t xml:space="preserve">And this is probably what they were speaking of when they said that they were breaking those nuts off to eat .</t>
  </si>
  <si>
    <t xml:space="preserve">They had thought them a superior man , but with no skills , they are an extra mouth to feed and they became their slave ,</t>
  </si>
  <si>
    <t xml:space="preserve">They had thought him a superior man , but with no skills , he was an extra mouth to feed and he became their slave ,</t>
  </si>
  <si>
    <t xml:space="preserve">They had thought them a superior man , but with no skills , they were an extra mouth to feed and they became their slave ,</t>
  </si>
  <si>
    <t xml:space="preserve">They are brutally treated , but they kept them alive ,</t>
  </si>
  <si>
    <t xml:space="preserve">He was brutally treated , but they kept him alive ,</t>
  </si>
  <si>
    <t xml:space="preserve">They were brutally treated , but they kept them alive ,</t>
  </si>
  <si>
    <t xml:space="preserve">Some of them they describe for the first time ,</t>
  </si>
  <si>
    <t xml:space="preserve">Some of them he describes for the first time ,</t>
  </si>
  <si>
    <t xml:space="preserve">Down near the bottom of the page , they find some trees .</t>
  </si>
  <si>
    <t xml:space="preserve">Down near the bottom of the page , he finds some trees .</t>
  </si>
  <si>
    <t xml:space="preserve">Much of their story , is still misunderstood because we don 't know for sure what route they took ,</t>
  </si>
  <si>
    <t xml:space="preserve">Much of his story , is still misunderstood because we don 't know for sure what route he took ,</t>
  </si>
  <si>
    <t xml:space="preserve">If we knew their route , then their account might begin to reveal a lost history , of these lands ,</t>
  </si>
  <si>
    <t xml:space="preserve">If we knew his route , then his account might begin to reveal a lost history , of these lands ,</t>
  </si>
  <si>
    <t xml:space="preserve">But to clinch their route , we needed to find their mountain of iron ,</t>
  </si>
  <si>
    <t xml:space="preserve">But to clinch his route , we needed to find his mountain of iron ,</t>
  </si>
  <si>
    <t xml:space="preserve">They gave them a worked copper bell ,</t>
  </si>
  <si>
    <t xml:space="preserve">They gave him a worked copper bell ,</t>
  </si>
  <si>
    <t xml:space="preserve">The next few weeks , they tell us , they walked 300 or 400 miles across dry plains into barren mountains ,</t>
  </si>
  <si>
    <t xml:space="preserve">The next few weeks , he tells us , they walked 300 or 400 miles across dry plains into barren mountains ,</t>
  </si>
  <si>
    <t xml:space="preserve">This was the kind of religion that Cabeza de Vaca and their friends encountered along this route .</t>
  </si>
  <si>
    <t xml:space="preserve">This was the kind of religion that Cabeza de Vaca and his friends encountered along this route .</t>
  </si>
  <si>
    <t xml:space="preserve">They went to them to become healed and they would go to them just like people would go to a medical doctor today and it 's possible that could have saved their lives .</t>
  </si>
  <si>
    <t xml:space="preserve">They went to him to become healed and they would go to him just like people would go to a medical doctor today and it 's possible that could have saved their lives .</t>
  </si>
  <si>
    <t xml:space="preserve">When Cabeza de Vaca said they were eating worms and spiders , they aren't telling lies ,</t>
  </si>
  <si>
    <t xml:space="preserve">When Cabeza de Vaca said they were eating worms and spiders , he wasn 't telling lies ,</t>
  </si>
  <si>
    <t xml:space="preserve">When Cabeza de Vaca said they were eating worms and spiders , they weren 't telling lies ,</t>
  </si>
  <si>
    <t xml:space="preserve">... and they tell us all sorts of fascinating things about the Indians , but they never speaks about theirs or any of their friends ' relationships with the women .</t>
  </si>
  <si>
    <t xml:space="preserve">... and he tells us all sorts of fascinating things about the Indians , but he never speaks about his or any of his friends ' relationships with the women .</t>
  </si>
  <si>
    <t xml:space="preserve">... and they tell us all sorts of fascinating things about the Indians , but they never speak about theirs or any of their friends ' relationships with the women .</t>
  </si>
  <si>
    <t xml:space="preserve">I don 't think they would have lived that long in a native society without having taken on a woman and I suspect it wasn 't one that was just a short-term scenario either .</t>
  </si>
  <si>
    <t xml:space="preserve">I don 't think he would have lived that long in a native society without having taken on a woman and I suspect it wasn 't one that was just a short-term scenario either .</t>
  </si>
  <si>
    <t xml:space="preserve">It would have caused them problems with the Church probably .</t>
  </si>
  <si>
    <t xml:space="preserve">It would have caused him problems with the Church probably .</t>
  </si>
  <si>
    <t xml:space="preserve">They had to write this to the audience that were now feeding them , which was Spain .</t>
  </si>
  <si>
    <t xml:space="preserve">He had to write this to the audience that were now feeding him , which was Spain .</t>
  </si>
  <si>
    <t xml:space="preserve">Something has happened to them .</t>
  </si>
  <si>
    <t xml:space="preserve">Something has happened to him .</t>
  </si>
  <si>
    <t xml:space="preserve">You speak of them as a man situated in between those two cultures .</t>
  </si>
  <si>
    <t xml:space="preserve">You speak of him as a man situated in between those two cultures .</t>
  </si>
  <si>
    <t xml:space="preserve">To we modern people , this is the least believable part of their story ,</t>
  </si>
  <si>
    <t xml:space="preserve">To we modern people , this is the least believable part of his story ,</t>
  </si>
  <si>
    <t xml:space="preserve">And even in their day , they are accused of fantasising ,</t>
  </si>
  <si>
    <t xml:space="preserve">And even in his day , he was accused of fantasising ,</t>
  </si>
  <si>
    <t xml:space="preserve">And even in their day , they were accused of fantasising ,</t>
  </si>
  <si>
    <t xml:space="preserve">The natives were astonished that Cabeza de Vaca and their friends could walk for a whole day without needing food , " But by then , " says Cabeza de Vaca ,</t>
  </si>
  <si>
    <t xml:space="preserve">The natives were astonished that Cabeza de Vaca and his friends could walk for a whole day without needing food , " But by then , " says Cabeza de Vaca ,</t>
  </si>
  <si>
    <t xml:space="preserve">Reading their account , I think that they remained a Christian gentleman ,</t>
  </si>
  <si>
    <t xml:space="preserve">Reading his account , I think that he remained a Christian gentleman ,</t>
  </si>
  <si>
    <t xml:space="preserve">But how would Cabeza de Vaca use their knowledge on their return ?</t>
  </si>
  <si>
    <t xml:space="preserve">But how would Cabeza de Vaca use his knowledge on his return ?</t>
  </si>
  <si>
    <t xml:space="preserve">And so Cabeza de Vaca met their old self the man they 'd been all those years before ,</t>
  </si>
  <si>
    <t xml:space="preserve">And so Cabeza de Vaca met his old self the man he 'd been all those years before ,</t>
  </si>
  <si>
    <t xml:space="preserve">They threatened to enslave their Indian companions and to kill them , but they stood their ground and forced them to let them and their Indians go ,</t>
  </si>
  <si>
    <t xml:space="preserve">They threatened to enslave his Indian companions and to kill him , but he stood his ground and forced them to let him and his Indians go ,</t>
  </si>
  <si>
    <t xml:space="preserve">But there 's no happy ending to their story ,</t>
  </si>
  <si>
    <t xml:space="preserve">But there 's no happy ending to his story ,</t>
  </si>
  <si>
    <t xml:space="preserve">But they are ruined by their enemies and they died a pauper ,</t>
  </si>
  <si>
    <t xml:space="preserve">But he was ruined by his enemies and he died a pauper ,</t>
  </si>
  <si>
    <t xml:space="preserve">But they were ruined by their enemies and they died a pauper ,</t>
  </si>
  <si>
    <t xml:space="preserve">And the nub of their argument was this - that the conquests in the New World were wrong and had to be stopped , that the only way was peaceful conversion through love and kindness .</t>
  </si>
  <si>
    <t xml:space="preserve">And the nub of his argument was this - that the conquests in the New World were wrong and had to be stopped , that the only way was peaceful conversion through love and kindness .</t>
  </si>
  <si>
    <t xml:space="preserve">0n their deathbed , aged 78 , they addressed to the King a remarkable confession ,</t>
  </si>
  <si>
    <t xml:space="preserve">0n his deathbed , aged 78 , he addressed to the King a remarkable confession ,</t>
  </si>
  <si>
    <t xml:space="preserve">But their men now have had enough of their promises .</t>
  </si>
  <si>
    <t xml:space="preserve">But his men now have had enough of his promises .</t>
  </si>
  <si>
    <t xml:space="preserve">Then Pizarro gets up and they take their sword and ... draws a line in the sand .</t>
  </si>
  <si>
    <t xml:space="preserve">Then Pizarro gets up and he takes his sword and ... draws a line in the sand .</t>
  </si>
  <si>
    <t xml:space="preserve">For them , the sun was god and every , day they worshipped their first appearance from the bitter Andean night ,</t>
  </si>
  <si>
    <t xml:space="preserve">For them , the sun was god and every , day they worshipped his first appearance from the bitter Andean night ,</t>
  </si>
  <si>
    <t xml:space="preserve">With them were the survivors from their island , their hometown friends and four of their brothers , as close-knit as a Mafia clan ,</t>
  </si>
  <si>
    <t xml:space="preserve">With him were the survivors from his island , his hometown friends and four of his brothers , as close-knit as a Mafia clan ,</t>
  </si>
  <si>
    <t xml:space="preserve">Ahead of them lay a vast empire and the great Inca themselves Atahualpa ,</t>
  </si>
  <si>
    <t xml:space="preserve">Ahead of them lay a vast empire and the great Inca himself Atahualpa ,</t>
  </si>
  <si>
    <t xml:space="preserve">We set out to follow in their footsteps ,</t>
  </si>
  <si>
    <t xml:space="preserve">We set out to follow in his footsteps ,</t>
  </si>
  <si>
    <t xml:space="preserve">Pizarro themselves slept in their houses ,</t>
  </si>
  <si>
    <t xml:space="preserve">Pizarro himself slept in their houses ,</t>
  </si>
  <si>
    <t xml:space="preserve">And this one led to the camp of the Inca themselves at the town of Cajamarca ,</t>
  </si>
  <si>
    <t xml:space="preserve">And this one led to the camp of the Inca himself at the town of Cajamarca ,</t>
  </si>
  <si>
    <t xml:space="preserve">We 're on their tracks !</t>
  </si>
  <si>
    <t xml:space="preserve">We 're on his tracks !</t>
  </si>
  <si>
    <t xml:space="preserve">The Spanish advance party told A tahualpa that Pizarro loved them dearly and would fight for them against their enemies ,</t>
  </si>
  <si>
    <t xml:space="preserve">The Spanish advance party told A tahualpa that Pizarro loved him dearly and would fight for him against his enemies ,</t>
  </si>
  <si>
    <t xml:space="preserve">They reported to their boss the following .</t>
  </si>
  <si>
    <t xml:space="preserve">He reported to his boss the following .</t>
  </si>
  <si>
    <t xml:space="preserve"> I have seen the people lining up in front of their tent .
But Pizarro had them for breakfast !
At last , Atahualpa entered the square on the shoulders of their courtiers ,
They are around 30 , handsome and intelligent , the red royal tassel on their forehead and a silky soft cloak made of the skins of vampire bats ,
The Spanish remembered the lilting song with which the people welcomed them ,
Pizarro watched with their captains and their priest , Valverde ,
In the end , when it was clearly all hopeless , they threw their weapons down , stuffed their mouth with earth , scourged their face and threw themselves off the rocks in fulfilment of their vow that they would die rather than give in to the Spanish .
 They tried to defend themselves , but there were seven of them and they are unarmed .</t>
  </si>
  <si>
    <t xml:space="preserve">I have seen the people lining up in front of his tent .</t>
  </si>
  <si>
    <t xml:space="preserve">I have seen the people lining up in front of their tent .</t>
  </si>
  <si>
    <t xml:space="preserve">But Pizarro had him for breakfast !</t>
  </si>
  <si>
    <t xml:space="preserve">But Pizarro had them for breakfast !</t>
  </si>
  <si>
    <t xml:space="preserve">In the end , when it was clearly all hopeless , he threw his weapons down , stuffed his mouth with earth , scourged his face and threw himself off the rocks in fulfilment of his vow that he would die rather than give in to the Spanish .</t>
  </si>
  <si>
    <t xml:space="preserve">In the end , when it was clearly all hopeless , they threw their weapons down , stuffed their mouth with earth , scourged their face and threw themselves off the rocks in fulfilment of their vow that they would die rather than give in to the Spanish .</t>
  </si>
  <si>
    <t xml:space="preserve">He tried to defend himself , but there were seven of them and he was unarmed .</t>
  </si>
  <si>
    <t xml:space="preserve">They tried to defend themselves , but there were seven of them and they were unarmed .</t>
  </si>
  <si>
    <t xml:space="preserve">Some say they fell hopelessly in love with them .</t>
  </si>
  <si>
    <t xml:space="preserve">Some say she fell hopelessly in love with him .</t>
  </si>
  <si>
    <t xml:space="preserve">Yes , some say they are dazzled by the power of Cortes .</t>
  </si>
  <si>
    <t xml:space="preserve">Yes , some say she was dazzled by the power of Cortes .</t>
  </si>
  <si>
    <t xml:space="preserve">Yes , some say they were dazzled by the power of Cortes .</t>
  </si>
  <si>
    <t xml:space="preserve">Then they explained to the people the pope gave the King of Spain authority over their lands in the name of God .</t>
  </si>
  <si>
    <t xml:space="preserve">Then she explained to the people the pope gave the King of Spain authority over their lands in the name of God .</t>
  </si>
  <si>
    <t xml:space="preserve">The ruler of this land was said to be so rich that they covered themselves in gold dust every , day and washed it off each evening ,</t>
  </si>
  <si>
    <t xml:space="preserve">The ruler of this land was said to be so rich that he covered himself in gold dust every , day and washed it off each evening ,</t>
  </si>
  <si>
    <t xml:space="preserve">Fela , themselves has already made the Shrine popular for all the Africans .</t>
  </si>
  <si>
    <t xml:space="preserve">Fela , himself has already made the Shrine popular for all the Africans .</t>
  </si>
  <si>
    <t xml:space="preserve">Just like that they die</t>
  </si>
  <si>
    <t xml:space="preserve">Just like that she die</t>
  </si>
  <si>
    <t xml:space="preserve">For they are too young to die</t>
  </si>
  <si>
    <t xml:space="preserve">For she was too young to die</t>
  </si>
  <si>
    <t xml:space="preserve">For they were too young to die</t>
  </si>
  <si>
    <t xml:space="preserve">Na the way they suffer before they died</t>
  </si>
  <si>
    <t xml:space="preserve">Na the way she suffer before she died</t>
  </si>
  <si>
    <t xml:space="preserve">And right now , they only has yours .</t>
  </si>
  <si>
    <t xml:space="preserve">And right now , she only has yours .</t>
  </si>
  <si>
    <t xml:space="preserve">And right now , they only have yours .</t>
  </si>
  <si>
    <t xml:space="preserve">But I promise I 'll make sure they stay focused on school .</t>
  </si>
  <si>
    <t xml:space="preserve">But I promise I 'll make sure she stays focused on school .</t>
  </si>
  <si>
    <t xml:space="preserve">Did you hear that they fired Sally ?</t>
  </si>
  <si>
    <t xml:space="preserve">Did you hear that she fired Sally ?</t>
  </si>
  <si>
    <t xml:space="preserve">What type is they ?</t>
  </si>
  <si>
    <t xml:space="preserve">What type is she ?</t>
  </si>
  <si>
    <t xml:space="preserve">What type are they ?</t>
  </si>
  <si>
    <t xml:space="preserve">Well , they called me directly .</t>
  </si>
  <si>
    <t xml:space="preserve">Well , she called me directly .</t>
  </si>
  <si>
    <t xml:space="preserve">I heard they went home early .</t>
  </si>
  <si>
    <t xml:space="preserve">I heard she went home early .</t>
  </si>
  <si>
    <t xml:space="preserve">What 'd they say ?</t>
  </si>
  <si>
    <t xml:space="preserve">What 'd she say ?</t>
  </si>
  <si>
    <t xml:space="preserve">Billy said they have a cold .</t>
  </si>
  <si>
    <t xml:space="preserve">Billy said she has a cold .</t>
  </si>
  <si>
    <t xml:space="preserve">You said they had cramps .</t>
  </si>
  <si>
    <t xml:space="preserve">You said she had cramps .</t>
  </si>
  <si>
    <t xml:space="preserve">And if Jane isn 't home sick in bed , that internship of theirs is over .</t>
  </si>
  <si>
    <t xml:space="preserve">And if Jane isn 't home sick in bed , that internship of hers is over .</t>
  </si>
  <si>
    <t xml:space="preserve">Otherwise this whole fashion dream thing of theirs is out the window .</t>
  </si>
  <si>
    <t xml:space="preserve">Otherwise this whole fashion dream thing of hers is out the window .</t>
  </si>
  <si>
    <t xml:space="preserve">Father got rid of everything that was theirs .</t>
  </si>
  <si>
    <t xml:space="preserve">Father got rid of everything that was hers .</t>
  </si>
  <si>
    <t xml:space="preserve">The control system from very early in the Evas ' development. and tested it with themselves as the experimentee .</t>
  </si>
  <si>
    <t xml:space="preserve">The control system from very early in the Evas ' development. and tested it with herself as the experimentee .</t>
  </si>
  <si>
    <t xml:space="preserve">They pissed themselves !</t>
  </si>
  <si>
    <t xml:space="preserve">He pissed himself !</t>
  </si>
  <si>
    <t xml:space="preserve">They did well for themselves , our Victoria .</t>
  </si>
  <si>
    <t xml:space="preserve">She did well for herself , our Victoria .</t>
  </si>
  <si>
    <t xml:space="preserve">Your mother couldn 't bring themselves to tell you they are divorced .</t>
  </si>
  <si>
    <t xml:space="preserve">Your mother couldn 't bring herself to tell you she was divorced .</t>
  </si>
  <si>
    <t xml:space="preserve">Your mother couldn 't bring themselves to tell you they were divorced .</t>
  </si>
  <si>
    <t xml:space="preserve">They threw themselves into everything , while I , the good Jesuit student , weighed the pros and cons for so long , I 'd never decide .</t>
  </si>
  <si>
    <t xml:space="preserve">He threw himself into everything , while I , the good Jesuit student , weighed the pros and cons for so long , I 'd never decide .</t>
  </si>
  <si>
    <t xml:space="preserve">They now call themselves Amédée .</t>
  </si>
  <si>
    <t xml:space="preserve">He now calls himself Amédée .</t>
  </si>
  <si>
    <t xml:space="preserve">Napoleon III came to Algeria twice to proclaim themselves King of the Arabs .</t>
  </si>
  <si>
    <t xml:space="preserve">Napoleon III came to Algeria twice to proclaim himself King of the Arabs .</t>
  </si>
  <si>
    <t xml:space="preserve">That 's almost as sad as a girl coming to a strange bar by themselves .</t>
  </si>
  <si>
    <t xml:space="preserve">That 's almost as sad as a girl coming to a strange bar by herself .</t>
  </si>
  <si>
    <t xml:space="preserve">They put one of yours in the hospital , you put one of theirs in the morgue .</t>
  </si>
  <si>
    <t xml:space="preserve">She puts one of yours in the hospital , you put one of hers in the morgue .</t>
  </si>
  <si>
    <t xml:space="preserve">Ramona turned out to be , like , a ruthless shark , but they got theirs .</t>
  </si>
  <si>
    <t xml:space="preserve">Ramona turned out to be , like , a ruthless shark , but she got hers .</t>
  </si>
  <si>
    <t xml:space="preserve">Tell them to blow the lunch box bomb by themselves .</t>
  </si>
  <si>
    <t xml:space="preserve">Tell him to blow the lunch box bomb by himself .</t>
  </si>
  <si>
    <t xml:space="preserve">I heard it from the director themselves .</t>
  </si>
  <si>
    <t xml:space="preserve">I heard it from the director himself .</t>
  </si>
  <si>
    <t xml:space="preserve">They are done it to themselves !</t>
  </si>
  <si>
    <t xml:space="preserve">He 's done it to himself !</t>
  </si>
  <si>
    <t xml:space="preserve">In a press conference which is being aired live , a represntative of a top-class drama production company reveals their own dirty trick to the nation themselves .</t>
  </si>
  <si>
    <t xml:space="preserve">In a press conference which is being aired live , a represntative of a top-class drama production company reveals his own dirty trick to the nation himself .</t>
  </si>
  <si>
    <t xml:space="preserve">Then , an amateur blames the world , but a professional takes time in reflecting on themselves / themselves .</t>
  </si>
  <si>
    <t xml:space="preserve">Then , an amateur blames the world , but a professional takes time in reflecting on herself / himself .</t>
  </si>
  <si>
    <t xml:space="preserve">The president of the best broadcasting station in Korea came themselves to welcome us .</t>
  </si>
  <si>
    <t xml:space="preserve">The president of the best broadcasting station in Korea came himself to welcome us .</t>
  </si>
  <si>
    <t xml:space="preserve">This time , it was the Chairman themselves who did it .</t>
  </si>
  <si>
    <t xml:space="preserve">This time , it was the Chairman himself who did it .</t>
  </si>
  <si>
    <t xml:space="preserve">The Representative is running around looking for funding by themselves .</t>
  </si>
  <si>
    <t xml:space="preserve">The Representative is running around looking for funding by himself .</t>
  </si>
  <si>
    <t xml:space="preserve">But is it really true that Writer Lee admitted that themselves ?</t>
  </si>
  <si>
    <t xml:space="preserve">But is it really true that Writer Lee admitted that herself ?</t>
  </si>
  <si>
    <t xml:space="preserve">Top star , Kang Hyun Min is visiting here themselves !</t>
  </si>
  <si>
    <t xml:space="preserve">Top star , Kang Hyun Min is visiting here himself !</t>
  </si>
  <si>
    <t xml:space="preserve">Exactly what kind of person has a meeting by themselves on their deck ?</t>
  </si>
  <si>
    <t xml:space="preserve">Exactly what kind of person has a meeting by himself on his deck ?</t>
  </si>
  <si>
    <t xml:space="preserve">Yes , bring theirs .</t>
  </si>
  <si>
    <t xml:space="preserve">Yes , bring hers .</t>
  </si>
  <si>
    <t xml:space="preserve">Under normal circumstances , the Crown could fall , Christ could rise , and a gentleman would still find themselves well met at the door of Margaret Wells , but today , we are closed .</t>
  </si>
  <si>
    <t xml:space="preserve">Under normal circumstances , the Crown could fall , Christ could rise , and a gentleman would still find himself well met at the door of Margaret Wells , but today , we are closed .</t>
  </si>
  <si>
    <t xml:space="preserve">Did my lord acquit themselves well in the House today ?</t>
  </si>
  <si>
    <t xml:space="preserve">Did my lord acquit himself well in the House today ?</t>
  </si>
  <si>
    <t xml:space="preserve">Then your masters will take it up with their landlord , or the King of England themselves .</t>
  </si>
  <si>
    <t xml:space="preserve">Then your masters will take it up with her landlord , or the King of England himself .</t>
  </si>
  <si>
    <t xml:space="preserve">They are hanging themselves !</t>
  </si>
  <si>
    <t xml:space="preserve">He 's hanging himself !</t>
  </si>
  <si>
    <t xml:space="preserve">Rubén was never themselves again .</t>
  </si>
  <si>
    <t xml:space="preserve">Rubén was never himself again .</t>
  </si>
  <si>
    <t xml:space="preserve">They are calling themselves jolene parker .</t>
  </si>
  <si>
    <t xml:space="preserve">She 's calling herself jolene parker .</t>
  </si>
  <si>
    <t xml:space="preserve">Matches theirs .</t>
  </si>
  <si>
    <t xml:space="preserve">Matches hers .</t>
  </si>
  <si>
    <t xml:space="preserve">Caution suggests Maciste disguise themselves as a good-hearted chap .</t>
  </si>
  <si>
    <t xml:space="preserve">Caution suggests Maciste disguise himself as a good-hearted chap .</t>
  </si>
  <si>
    <t xml:space="preserve">They unburdened themselves from their sorrow and shame with good old Garramuño .</t>
  </si>
  <si>
    <t xml:space="preserve">She unburdened herself from her sorrow and shame with good old Garramuño .</t>
  </si>
  <si>
    <t xml:space="preserve">At the same time , that other woman prepares themselves for a happy night .</t>
  </si>
  <si>
    <t xml:space="preserve">At the same time , that other woman prepares herself for a happy night .</t>
  </si>
  <si>
    <t xml:space="preserve">Miss Elvira Meró was arrested by agent Ivaldi at 23 : 30 hours , when they tried to throw themselves to the train .</t>
  </si>
  <si>
    <t xml:space="preserve">Miss Elvira Meró was arrested by agent Ivaldi at 23 : 30 hours , when she tried to throw herself to the train .</t>
  </si>
  <si>
    <t xml:space="preserve">Noticing that they destroyed their life and career driven by madness , and that their behave will make them loose prestige among friends and relatives , the new surgeon decides to pay for their actions and exiles themselves .</t>
  </si>
  <si>
    <t xml:space="preserve">Noticing that he destroyed his life and career driven by madness , and that his behave will make him loose prestige among friends and relatives , the new surgeon decides to pay for his actions and exiles himself .</t>
  </si>
  <si>
    <t xml:space="preserve"> And now Terje Vigen 's themselves again . </t>
  </si>
  <si>
    <t xml:space="preserve">And now Terje Vigen 's himself again . </t>
  </si>
  <si>
    <t xml:space="preserve">And now Terje Vigen 's themselves again .</t>
  </si>
  <si>
    <t xml:space="preserve">I bet Ola would love to go to the mountain farm themselves tonight .</t>
  </si>
  <si>
    <t xml:space="preserve">I bet Ola would love to go to the mountain farm himself tonight .</t>
  </si>
  <si>
    <t xml:space="preserve"> This is the sword with which my father killed themselves , by order of the Mikado ! </t>
  </si>
  <si>
    <t xml:space="preserve">This is the sword with which my father killed himself , by order of the Mikado !</t>
  </si>
  <si>
    <t xml:space="preserve">This is the sword with which my father killed themselves , by order of the Mikado !</t>
  </si>
  <si>
    <t xml:space="preserve"> ... and if they have no money to buy themselves free !  ...</t>
  </si>
  <si>
    <t xml:space="preserve">... and if she has no money to buy herself free ! ...</t>
  </si>
  <si>
    <t xml:space="preserve">... and if they have no money to buy themselves free ! ...</t>
  </si>
  <si>
    <t xml:space="preserve"> Why doesn 't they come themselves ...
 They can come collect the child themselves , tell them that ! "</t>
  </si>
  <si>
    <t xml:space="preserve">Why doesn 't he come himself ... He can come collect the child himself , tell him that ! "</t>
  </si>
  <si>
    <t xml:space="preserve">Why don 't they come themselves ... They can come collect the child themselves , tell them that ! "</t>
  </si>
  <si>
    <t xml:space="preserve">Why doesn 't they come themselves ... They can come collect the child themselves , tell them that ! "</t>
  </si>
  <si>
    <t xml:space="preserve">They barely are themselves anymore .</t>
  </si>
  <si>
    <t xml:space="preserve">He barely is himself anymore .</t>
  </si>
  <si>
    <t xml:space="preserve"> The worst thing is that they blame themselves . </t>
  </si>
  <si>
    <t xml:space="preserve">The worst thing is that he blames himself .</t>
  </si>
  <si>
    <t xml:space="preserve">The worst thing is that they blame themselves .</t>
  </si>
  <si>
    <t xml:space="preserve">They have done it to save themselves from a horrible end .</t>
  </si>
  <si>
    <t xml:space="preserve">He has done it to save himself from a horrible end .</t>
  </si>
  <si>
    <t xml:space="preserve">Josef presents themselves to Quaker .</t>
  </si>
  <si>
    <t xml:space="preserve">Josef presents himself to Quaker .</t>
  </si>
  <si>
    <t xml:space="preserve">There " s the black knave themselves ...</t>
  </si>
  <si>
    <t xml:space="preserve">There " s the black knave himself ...</t>
  </si>
  <si>
    <t xml:space="preserve">There are the black knave themselves ...</t>
  </si>
  <si>
    <t xml:space="preserve">God themselves ?</t>
  </si>
  <si>
    <t xml:space="preserve">God himself ?</t>
  </si>
  <si>
    <t xml:space="preserve">Why do you think they should lie about themselves when it meant they would be killed ?</t>
  </si>
  <si>
    <t xml:space="preserve">Why do you think he should lie about himself when it meant he would be killed ?</t>
  </si>
  <si>
    <t xml:space="preserve">If you find them here , it will only be if they come themselves .</t>
  </si>
  <si>
    <t xml:space="preserve">If you find him here , it will only be if he comes himself .</t>
  </si>
  <si>
    <t xml:space="preserve">God should make themselves plain or leave me alone .</t>
  </si>
  <si>
    <t xml:space="preserve">God should make himself plain or leave me alone .</t>
  </si>
  <si>
    <t xml:space="preserve">Am I the one who lets themselves be swindled , or you ?</t>
  </si>
  <si>
    <t xml:space="preserve">Am I the one who lets himself be swindled , or you ?</t>
  </si>
  <si>
    <t xml:space="preserve">Why can " t God make themselves plain ?</t>
  </si>
  <si>
    <t xml:space="preserve">Why can " t God make himself plain ?</t>
  </si>
  <si>
    <t xml:space="preserve">Why did they let themselves be killed instead of me ?</t>
  </si>
  <si>
    <t xml:space="preserve">Why did he let himself be killed instead of me ?</t>
  </si>
  <si>
    <t xml:space="preserve">They ... themselves ... and none other ...</t>
  </si>
  <si>
    <t xml:space="preserve">He ... himself ... and none other ...</t>
  </si>
  <si>
    <t xml:space="preserve"> It seems that the solution can only be found through John Terry themselves . </t>
  </si>
  <si>
    <t xml:space="preserve">It seems that the solution can only be found through John Terry himself .</t>
  </si>
  <si>
    <t xml:space="preserve">It seems that the solution can only be found through John Terry themselves .</t>
  </si>
  <si>
    <t xml:space="preserve">I was the only one who could save themselves .</t>
  </si>
  <si>
    <t xml:space="preserve">I was the only one who could save himself .</t>
  </si>
  <si>
    <t xml:space="preserve"> I was the only one who could save themselves , and here is the stone . </t>
  </si>
  <si>
    <t xml:space="preserve">I was the only one who could save himself , and here is the stone .</t>
  </si>
  <si>
    <t xml:space="preserve">I was the only one who could save themselves , and here is the stone .</t>
  </si>
  <si>
    <t xml:space="preserve">They are merely amusing themselves .</t>
  </si>
  <si>
    <t xml:space="preserve">He 's merely amusing himself .</t>
  </si>
  <si>
    <t xml:space="preserve">They had gotten the better of themselves and asked for none of the things that belonged to this world .</t>
  </si>
  <si>
    <t xml:space="preserve">She had gotten the better of herself and asked for none of the things that belonged to this world .</t>
  </si>
  <si>
    <t xml:space="preserve">All their life Johannes Gutter has devoted themselves to our just cause !</t>
  </si>
  <si>
    <t xml:space="preserve">All his life Johannes Gutter has devoted himself to our just cause !</t>
  </si>
  <si>
    <t xml:space="preserve">I don 't know if Sandor Weltmann themselves is the puppeteer .</t>
  </si>
  <si>
    <t xml:space="preserve">I don 't know if Sandor Weltmann himself is the puppeteer .</t>
  </si>
  <si>
    <t xml:space="preserve">And they themselves ...</t>
  </si>
  <si>
    <t xml:space="preserve">And he himself ...</t>
  </si>
  <si>
    <t xml:space="preserve">And this fool Salvago , after they cultivated on their land blooms of vice and poisonous plants of sin ... they give up the land and themselves and you ?</t>
  </si>
  <si>
    <t xml:space="preserve">And this fool Salvago , after he cultivated on his land blooms of vice and poisonous plants of sin ... he gives up the land and himself and you ?</t>
  </si>
  <si>
    <t xml:space="preserve">îs it so unthinkable that a woman should find themselves in love and friendship for you ?</t>
  </si>
  <si>
    <t xml:space="preserve">îs it so unthinkable that a woman should find herself in love and friendship for you ?</t>
  </si>
  <si>
    <t xml:space="preserve">For me ... me who hates themselves , who flees from themselves , who banished the mirrors out of their rooms !</t>
  </si>
  <si>
    <t xml:space="preserve">For me ... me who hates himself , who flees from himself , who banished the mirrors out of his rooms !</t>
  </si>
  <si>
    <t xml:space="preserve">O Duke , you who know life and women , you sinned against Alviano , but they sinned even more against themselves , because when I saw them , there , with my father , in all this splendour they created through the burning power of their mind ,</t>
  </si>
  <si>
    <t xml:space="preserve">O Duke , you who know life and women , you sinned against Alviano , but he sinned even more against himself , because when I saw him , there , with my father , in all this splendour he created through the burning power of his mind ,</t>
  </si>
  <si>
    <t xml:space="preserve">when I saw them , the poorest , who themselves tore the kind-hearted veils in which mercy wraps us as well as the strange power which tames the senses , then I remembered the saying of this unhappy one in their sole joyful hour :</t>
  </si>
  <si>
    <t xml:space="preserve">when I saw him , the poorest , who himself tore the kind-hearted veils in which mercy wraps us as well as the strange power which tames the senses , then I remembered the saying of this unhappy one in his sole joyful hour :</t>
  </si>
  <si>
    <t xml:space="preserve">greater than you , they made themselves free .</t>
  </si>
  <si>
    <t xml:space="preserve">greater than you , she made herself free .</t>
  </si>
  <si>
    <t xml:space="preserve">It 's my word , against theirs .</t>
  </si>
  <si>
    <t xml:space="preserve">It 's my word , against hers .</t>
  </si>
  <si>
    <t xml:space="preserve">In vain they are telling themselves , that it would be madness .</t>
  </si>
  <si>
    <t xml:space="preserve">In vain she was telling herself , that it would be madness .</t>
  </si>
  <si>
    <t xml:space="preserve">In vain they were telling themselves , that it would be madness .</t>
  </si>
  <si>
    <t xml:space="preserve">They can 't help themselves .</t>
  </si>
  <si>
    <t xml:space="preserve">She can 't help herself .</t>
  </si>
  <si>
    <t xml:space="preserve">Looks like they defended themselves .</t>
  </si>
  <si>
    <t xml:space="preserve">Looks like she defended herself .</t>
  </si>
  <si>
    <t xml:space="preserve">It does look like theirs .</t>
  </si>
  <si>
    <t xml:space="preserve">It does look like hers .</t>
  </si>
  <si>
    <t xml:space="preserve">They , themselves , would admit that their father did not believe them .</t>
  </si>
  <si>
    <t xml:space="preserve">She , herself , would admit that her father did not believe her .</t>
  </si>
  <si>
    <t xml:space="preserve">Although gravely wounded by the knife that had pierced them , the victim tried to defend themselves with a small revolver .</t>
  </si>
  <si>
    <t xml:space="preserve">Although gravely wounded by the knife that had pierced her , the victim tried to defend herself with a small revolver .</t>
  </si>
  <si>
    <t xml:space="preserve">This girl will marry a sailor themselves , likely .</t>
  </si>
  <si>
    <t xml:space="preserve">This girl will marry a sailor herself , likely .</t>
  </si>
  <si>
    <t xml:space="preserve">Where 's themselves ?</t>
  </si>
  <si>
    <t xml:space="preserve">Where 's herself ?</t>
  </si>
  <si>
    <t xml:space="preserve">Where are themselves ?</t>
  </si>
  <si>
    <t xml:space="preserve">And I 'm warning you now , if you swear on this it is me old woman themselves who 'd be looking down on you from heaven and praying the saints to put a curse on you if they hear you swear a lie .</t>
  </si>
  <si>
    <t xml:space="preserve">And I 'm warning you now , if you swear on this it is me old woman herself who 'd be looking down on you from heaven and praying the saints to put a curse on you if she hears you swear a lie .</t>
  </si>
  <si>
    <t xml:space="preserve">Except that Janice seemed to be rather enjoying themselves when I came into the kitchen just now .</t>
  </si>
  <si>
    <t xml:space="preserve">Except that Janice seemed to be rather enjoying herself when I came into the kitchen just now .</t>
  </si>
  <si>
    <t xml:space="preserve">Yet , it was that manner of theirs that ...</t>
  </si>
  <si>
    <t xml:space="preserve">Yet , it was that manner of hers that ...</t>
  </si>
  <si>
    <t xml:space="preserve">The empty bottle of brandy and they themselves in a half-unconscious state .</t>
  </si>
  <si>
    <t xml:space="preserve">The empty bottle of brandy and she herself in a half-unconscious state .</t>
  </si>
  <si>
    <t xml:space="preserve">Denying such a detail and letting themselves be convicted of murder without protesting .</t>
  </si>
  <si>
    <t xml:space="preserve">Denying such a detail and letting herself be convicted of murder without protesting .</t>
  </si>
  <si>
    <t xml:space="preserve">They are worrying themselves sick .</t>
  </si>
  <si>
    <t xml:space="preserve">She 's worrying herself sick .</t>
  </si>
  <si>
    <t xml:space="preserve">You see , they are just a kid themselves , and they are frightened .</t>
  </si>
  <si>
    <t xml:space="preserve">You see , she 's just a kid herself , and she 's frightened .</t>
  </si>
  <si>
    <t xml:space="preserve">Yeah , I suppose our place will look like a dump after seeing that place of theirs .</t>
  </si>
  <si>
    <t xml:space="preserve">Yeah , I suppose our place will look like a dump after seeing that place of hers .</t>
  </si>
  <si>
    <t xml:space="preserve">The land was theirs by right of claim .</t>
  </si>
  <si>
    <t xml:space="preserve">The land was hers by right of claim .</t>
  </si>
  <si>
    <t xml:space="preserve">I 'll bet you Cuba 'll never be able to govern themselves .</t>
  </si>
  <si>
    <t xml:space="preserve">I 'll bet you Cuba 'll never be able to govern herself .</t>
  </si>
  <si>
    <t xml:space="preserve">You mean , what they said about themselves was true ?</t>
  </si>
  <si>
    <t xml:space="preserve">You mean , what she said about herself was true ?</t>
  </si>
  <si>
    <t xml:space="preserve">It 's a wonder to me that they hasn 't killed themselves .</t>
  </si>
  <si>
    <t xml:space="preserve">It 's a wonder to me that she hasn 't killed herself .</t>
  </si>
  <si>
    <t xml:space="preserve">It 's a wonder to me that they haven 't killed themselves .</t>
  </si>
  <si>
    <t xml:space="preserve">My wife is beside themselves .</t>
  </si>
  <si>
    <t xml:space="preserve">My wife is beside herself .</t>
  </si>
  <si>
    <t xml:space="preserve">They might kill themselves .</t>
  </si>
  <si>
    <t xml:space="preserve">She might kill herself .</t>
  </si>
  <si>
    <t xml:space="preserve">The one who might kill themselves .</t>
  </si>
  <si>
    <t xml:space="preserve">The one who might kill herself .</t>
  </si>
  <si>
    <t xml:space="preserve">Manuela wanted to throw themselves down</t>
  </si>
  <si>
    <t xml:space="preserve">Manuela wanted to throw herself down</t>
  </si>
  <si>
    <t xml:space="preserve">And has they got themselves a nose !</t>
  </si>
  <si>
    <t xml:space="preserve">And has she got herself a nose !</t>
  </si>
  <si>
    <t xml:space="preserve">And have they got themselves a nose !</t>
  </si>
  <si>
    <t xml:space="preserve">That little schnozzle of theirs is the berries , I tell you .</t>
  </si>
  <si>
    <t xml:space="preserve">That little schnozzle of hers is the berries , I tell you .</t>
  </si>
  <si>
    <t xml:space="preserve">Sue can take care of themselves .</t>
  </si>
  <si>
    <t xml:space="preserve">Sue can take care of herself .</t>
  </si>
  <si>
    <t xml:space="preserve">Bringing your salary and theirs too .</t>
  </si>
  <si>
    <t xml:space="preserve">Bringing your salary and hers too .</t>
  </si>
  <si>
    <t xml:space="preserve">Fanny said yes to me themselves .</t>
  </si>
  <si>
    <t xml:space="preserve">Fanny said yes to me herself .</t>
  </si>
  <si>
    <t xml:space="preserve">They are only themselves to blame .</t>
  </si>
  <si>
    <t xml:space="preserve">She 's only herself to blame .</t>
  </si>
  <si>
    <t xml:space="preserve">They have only themselves to blame .</t>
  </si>
  <si>
    <t xml:space="preserve">Well , if they smile by somebody I know ... they 'll have to buy themselves a new set of teeth .</t>
  </si>
  <si>
    <t xml:space="preserve">Well , if she smiles by somebody I know ... she 'll have to buy herself a new set of teeth .</t>
  </si>
  <si>
    <t xml:space="preserve">One they 'd bought themselves ?</t>
  </si>
  <si>
    <t xml:space="preserve">One she 'd bought herself ?</t>
  </si>
  <si>
    <t xml:space="preserve">Well , when we came to unwrap the girl themselves ...</t>
  </si>
  <si>
    <t xml:space="preserve">Well , when we came to unwrap the girl herself ...</t>
  </si>
  <si>
    <t xml:space="preserve">I saw your attraction to my patient last night , and theirs to you .</t>
  </si>
  <si>
    <t xml:space="preserve">I saw your attraction to my patient last night , and hers to you .</t>
  </si>
  <si>
    <t xml:space="preserve">Because they don 't know everything themselves .</t>
  </si>
  <si>
    <t xml:space="preserve">Because she doesn 't know everything herself .</t>
  </si>
  <si>
    <t xml:space="preserve">I 'd hate to interfere with that child of theirs .</t>
  </si>
  <si>
    <t xml:space="preserve">I 'd hate to interfere with that child of hers .</t>
  </si>
  <si>
    <t xml:space="preserve">They bought themselves some dynamite in a hardware store .</t>
  </si>
  <si>
    <t xml:space="preserve">She bought herself some dynamite in a hardware store .</t>
  </si>
  <si>
    <t xml:space="preserve">Little Mary 's doing all right for themselves .</t>
  </si>
  <si>
    <t xml:space="preserve">Little Mary 's doing all right for herself .</t>
  </si>
  <si>
    <t xml:space="preserve">You know I 'm a friend of theirs , so don 't push me around .</t>
  </si>
  <si>
    <t xml:space="preserve">You know I 'm a friend of hers , so don 't push me around .</t>
  </si>
  <si>
    <t xml:space="preserve">They are daubing themselves with lipstick and getting most of it on their nightgown .</t>
  </si>
  <si>
    <t xml:space="preserve">She 's daubing herself with lipstick and getting most of it on her nightgown .</t>
  </si>
  <si>
    <t xml:space="preserve">They then died a true death , and the curse that had lain upon themselves and their victims was broken .</t>
  </si>
  <si>
    <t xml:space="preserve">She then died a true death , and the curse that had lain upon herself and her victims was broken .</t>
  </si>
  <si>
    <t xml:space="preserve">If a woman throws themselves out the window , or a fellow blows their brains out , like that bank director , blackmail letters aren 't of much use .</t>
  </si>
  <si>
    <t xml:space="preserve">If a woman throws herself out the window , or a fellow blows his brains out , like that bank director , blackmail letters aren 't of much use .</t>
  </si>
  <si>
    <t xml:space="preserve">You know , sometimes your little girl gets awful lonesome here all by themselves .</t>
  </si>
  <si>
    <t xml:space="preserve">You know , sometimes your little girl gets awful lonesome here all by herself .</t>
  </si>
  <si>
    <t xml:space="preserve">Well , if it isn 't the Duchess themselves ?</t>
  </si>
  <si>
    <t xml:space="preserve">Well , if it isn 't the Duchess herself ?</t>
  </si>
  <si>
    <t xml:space="preserve">When you 're done with theirs , start on mine .</t>
  </si>
  <si>
    <t xml:space="preserve">When you 're done with hers , start on mine .</t>
  </si>
  <si>
    <t xml:space="preserve">A girl who works 12 to 14 hours a day in an office making rapid-fire decisions isn 't very apt to become unsure of themselves just because they left their office .</t>
  </si>
  <si>
    <t xml:space="preserve">A girl who works 12 to 14 hours a day in an office making rapid-fire decisions isn 't very apt to become unsure of herself just because she left her office .</t>
  </si>
  <si>
    <t xml:space="preserve">They are helped me a lot , and they are really great themselves .</t>
  </si>
  <si>
    <t xml:space="preserve">She 's helped me a lot , and she 's really great herself .</t>
  </si>
  <si>
    <t xml:space="preserve">They have helped me a lot , and they are really great themselves .</t>
  </si>
  <si>
    <t xml:space="preserve">They are walking down the waterfront , talking to themselves .</t>
  </si>
  <si>
    <t xml:space="preserve">She was walking down the waterfront , talking to herself .</t>
  </si>
  <si>
    <t xml:space="preserve">They were walking down the waterfront , talking to themselves .</t>
  </si>
  <si>
    <t xml:space="preserve">Old fool , getting themselves in a jam like that .</t>
  </si>
  <si>
    <t xml:space="preserve">Old fool , getting herself in a jam like that .</t>
  </si>
  <si>
    <t xml:space="preserve">Missouri , go back in and tell them to take care of that themselves .</t>
  </si>
  <si>
    <t xml:space="preserve">Missouri , go back in and tell her to take care of that herself .</t>
  </si>
  <si>
    <t xml:space="preserve">The baroness seems to amuse themselves .</t>
  </si>
  <si>
    <t xml:space="preserve">The baroness seems to amuse herself .</t>
  </si>
  <si>
    <t xml:space="preserve">Now they keep things to themselves .</t>
  </si>
  <si>
    <t xml:space="preserve">Now she keeps things to herself .</t>
  </si>
  <si>
    <t xml:space="preserve">The Queen disports themselves with a Spaniard !</t>
  </si>
  <si>
    <t xml:space="preserve">The Queen disports herself with a Spaniard !</t>
  </si>
  <si>
    <t xml:space="preserve">I 've never seen a girl unpeel themselves like an onion before .</t>
  </si>
  <si>
    <t xml:space="preserve">I 've never seen a girl unpeel herself like an onion before .</t>
  </si>
  <si>
    <t xml:space="preserve">There isn 't anything a woman likes as well as talking about themselves , especially when there 's so much to tell .</t>
  </si>
  <si>
    <t xml:space="preserve">There isn 't anything a woman likes as well as talking about herself , especially when there 's so much to tell .</t>
  </si>
  <si>
    <t xml:space="preserve">You don 't seem to realize , my dear Julia , that if Miss Benton continues to hide themselves we 'll simply have to abandon the Oatina program .</t>
  </si>
  <si>
    <t xml:space="preserve">You don 't seem to realize , my dear Julia , that if Miss Benton continues to hide herself we 'll simply have to abandon the Oatina program .</t>
  </si>
  <si>
    <t xml:space="preserve">Oh , they can 't help themselves just now , Miss Bea .</t>
  </si>
  <si>
    <t xml:space="preserve">Oh , she can 't help herself just now , Miss Bea .</t>
  </si>
  <si>
    <t xml:space="preserve">Well , if it isn 't the night prowler themselves .</t>
  </si>
  <si>
    <t xml:space="preserve">Well , if it isn 't the night prowler herself .</t>
  </si>
  <si>
    <t xml:space="preserve">Always thought of me first , never of themselves .</t>
  </si>
  <si>
    <t xml:space="preserve">Always thought of me first , never of herself .</t>
  </si>
  <si>
    <t xml:space="preserve">So they paint theirs every day .</t>
  </si>
  <si>
    <t xml:space="preserve">So she paints hers every day .</t>
  </si>
  <si>
    <t xml:space="preserve">It is only because I am your friend and theirs that I tell you this .</t>
  </si>
  <si>
    <t xml:space="preserve">It is only because I am your friend and hers that I tell you this .</t>
  </si>
  <si>
    <t xml:space="preserve">Supported their folks pretty near five years on that gun of theirs .</t>
  </si>
  <si>
    <t xml:space="preserve">Supported her folks pretty near five years on that gun of hers .</t>
  </si>
  <si>
    <t xml:space="preserve">That 's theirs .</t>
  </si>
  <si>
    <t xml:space="preserve">That 's hers .</t>
  </si>
  <si>
    <t xml:space="preserve">The fingerprints on the gun are theirs , all right .</t>
  </si>
  <si>
    <t xml:space="preserve">The fingerprints on the gun are hers , all right .</t>
  </si>
  <si>
    <t xml:space="preserve">It was theirs as much as Roberta 's .</t>
  </si>
  <si>
    <t xml:space="preserve">It was hers as much as Roberta 's .</t>
  </si>
  <si>
    <t xml:space="preserve">You must let me tell them in my own way , in my own time or you may spoil not only your own happiness , but theirs .</t>
  </si>
  <si>
    <t xml:space="preserve">You must let me tell her in my own way , in my own time or you may spoil not only your own happiness , but hers .</t>
  </si>
  <si>
    <t xml:space="preserve">They used to be a beau of theirs .</t>
  </si>
  <si>
    <t xml:space="preserve">He used to be a beau of hers .</t>
  </si>
  <si>
    <t xml:space="preserve">Fingerprint on card not theirs .</t>
  </si>
  <si>
    <t xml:space="preserve">Fingerprint on card not hers .</t>
  </si>
  <si>
    <t xml:space="preserve">Their life , in exchange for theirs .</t>
  </si>
  <si>
    <t xml:space="preserve">His life , in exchange for hers .</t>
  </si>
  <si>
    <t xml:space="preserve">Your life for theirs .</t>
  </si>
  <si>
    <t xml:space="preserve">Your life for hers .</t>
  </si>
  <si>
    <t xml:space="preserve">My wife 's sister called up and told them that a friend of theirs told them that this guy acted as cocky as a bronco .</t>
  </si>
  <si>
    <t xml:space="preserve">My wife 's sister called up and told her that a friend of hers told her that this guy acted as cocky as a bronco .</t>
  </si>
  <si>
    <t xml:space="preserve">And you 're going to break theirs too .</t>
  </si>
  <si>
    <t xml:space="preserve">And you 're going to break hers too .</t>
  </si>
  <si>
    <t xml:space="preserve">Mrs. Burns-Norvell , and that dreadful daughter of theirs .</t>
  </si>
  <si>
    <t xml:space="preserve">Mrs. Burns-Norvell , and that dreadful daughter of hers .</t>
  </si>
  <si>
    <t xml:space="preserve">They say theirs has gone into their bones and rain makes it worse .</t>
  </si>
  <si>
    <t xml:space="preserve">She says hers has gone into her bones and rain makes it worse .</t>
  </si>
  <si>
    <t xml:space="preserve">I accuse Elizabeth of treachery and plotting against my life not I against theirs .</t>
  </si>
  <si>
    <t xml:space="preserve">I accuse Elizabeth of treachery and plotting against my life not I against hers .</t>
  </si>
  <si>
    <t xml:space="preserve">I gave Katherine my picture to put in theirs , and they gave me their picture to put in mine , and there it is .</t>
  </si>
  <si>
    <t xml:space="preserve">I gave Katherine my picture to put in hers , and she gave me her picture to put in mine , and there it is .</t>
  </si>
  <si>
    <t xml:space="preserve">As mine on theirs , so theirs is set on mine , and this I pray that thou consent to marry us this day .</t>
  </si>
  <si>
    <t xml:space="preserve">As mine on hers , so hers is set on mine , and this I pray that thou consent to marry us this day .</t>
  </si>
  <si>
    <t xml:space="preserve">Whether the film is theirs .</t>
  </si>
  <si>
    <t xml:space="preserve">Whether the film is hers .</t>
  </si>
  <si>
    <t xml:space="preserve">But , Blackie , with a voice like theirs , it ain 't so easy to ...</t>
  </si>
  <si>
    <t xml:space="preserve">But , Blackie , with a voice like hers , it ain 't so easy to ...</t>
  </si>
  <si>
    <t xml:space="preserve">Are you a friend of theirs ?</t>
  </si>
  <si>
    <t xml:space="preserve">Are you a friend of hers ?</t>
  </si>
  <si>
    <t xml:space="preserve">They say it 's not my fault , it 's theirs .</t>
  </si>
  <si>
    <t xml:space="preserve">She says it 's not my fault , it 's hers .</t>
  </si>
  <si>
    <t xml:space="preserve">It would break your heart and theirs .</t>
  </si>
  <si>
    <t xml:space="preserve">It would break your heart and hers .</t>
  </si>
  <si>
    <t xml:space="preserve">Sure , but they hasn 't made up theirs .</t>
  </si>
  <si>
    <t xml:space="preserve">Sure , but she hasn 't made up hers .</t>
  </si>
  <si>
    <t xml:space="preserve">Sure , but they haven 't made up theirs .</t>
  </si>
  <si>
    <t xml:space="preserve">It isn 't theirs , it 's mine .</t>
  </si>
  <si>
    <t xml:space="preserve">It isn 't hers , it 's mine .</t>
  </si>
  <si>
    <t xml:space="preserve">One of those ideas of theirs .</t>
  </si>
  <si>
    <t xml:space="preserve">One of those ideas of hers .</t>
  </si>
  <si>
    <t xml:space="preserve">They do have such frightful luck with those headaches of theirs , doesn 't they ?</t>
  </si>
  <si>
    <t xml:space="preserve">She does have such frightful luck with those headaches of hers , doesn 't she ?</t>
  </si>
  <si>
    <t xml:space="preserve">They do have such frightful luck with those headaches of theirs , don 't they ?</t>
  </si>
  <si>
    <t xml:space="preserve">Won 't go outside except to ride that crazy thoroughbred of theirs .</t>
  </si>
  <si>
    <t xml:space="preserve">Won 't go outside except to ride that crazy thoroughbred of hers .</t>
  </si>
  <si>
    <t xml:space="preserve">It 's theirs .</t>
  </si>
  <si>
    <t xml:space="preserve">It 's hers .</t>
  </si>
  <si>
    <t xml:space="preserve">You being here , then that friend of theirs , that Church .</t>
  </si>
  <si>
    <t xml:space="preserve">You being here , then that friend of hers , that Church .</t>
  </si>
  <si>
    <t xml:space="preserve">You remember that funny-looking beau of theirs ?</t>
  </si>
  <si>
    <t xml:space="preserve">You remember that funny-looking beau of hers ?</t>
  </si>
  <si>
    <t xml:space="preserve">They are theirs and they are hisn 's , that old witch should go to prison .</t>
  </si>
  <si>
    <t xml:space="preserve">He 's hers and she 's hisn 's , that old witch should go to prison .</t>
  </si>
  <si>
    <t xml:space="preserve">They are theirs and they are theirs, that old witch should go to prison .</t>
  </si>
  <si>
    <t xml:space="preserve">It 's your house , not theirs .</t>
  </si>
  <si>
    <t xml:space="preserve">It 's your house , not hers .</t>
  </si>
  <si>
    <t xml:space="preserve">If you think I 'm gonna walk into a bullet just because that husband of theirs doesn 't know enough to keep their trap shut , you 're crazy .</t>
  </si>
  <si>
    <t xml:space="preserve">If you think I 'm gonna walk into a bullet just because that husband of hers doesn 't know enough to keep his trap shut , you 're crazy .</t>
  </si>
  <si>
    <t xml:space="preserve">Let theirs be the last tie and the last spike .</t>
  </si>
  <si>
    <t xml:space="preserve">Let hers be the last tie and the last spike .</t>
  </si>
  <si>
    <t xml:space="preserve">Wish that man of theirs would send them a letter , a telegram or something .</t>
  </si>
  <si>
    <t xml:space="preserve">Wish that man of hers would send her a letter , a telegram or something .</t>
  </si>
  <si>
    <t xml:space="preserve">Only theirs was better than theirs .</t>
  </si>
  <si>
    <t xml:space="preserve">Only his was better than hers .</t>
  </si>
  <si>
    <t xml:space="preserve">And now we 're going to have our dejeuner on a tray just like your mother has theirs .</t>
  </si>
  <si>
    <t xml:space="preserve">And now we 're going to have our dejeuner on a tray just like your mother has hers .</t>
  </si>
  <si>
    <t xml:space="preserve">That aunt of theirs was brazen enough to say it to my face .</t>
  </si>
  <si>
    <t xml:space="preserve">That aunt of hers was brazen enough to say it to my face .</t>
  </si>
  <si>
    <t xml:space="preserve">Mrs. Stiles packed theirs too .</t>
  </si>
  <si>
    <t xml:space="preserve">Mrs. Stiles packed hers too .</t>
  </si>
  <si>
    <t xml:space="preserve">Maybe I can save theirs .</t>
  </si>
  <si>
    <t xml:space="preserve">Maybe I can save hers .</t>
  </si>
  <si>
    <t xml:space="preserve">We 'll go down have a little talk with Mother Divine and that phony zombie son of theirs .</t>
  </si>
  <si>
    <t xml:space="preserve">We 'll go down have a little talk with Mother Divine and that phony zombie son of hers .</t>
  </si>
  <si>
    <t xml:space="preserve">If this suitor of theirs comes here , I 'll need to talk about something that interests them .</t>
  </si>
  <si>
    <t xml:space="preserve">If this suitor of hers comes here , I 'll need to talk about something that interests him .</t>
  </si>
  <si>
    <t xml:space="preserve">But , there 's that sister of theirs , Miss Elizabeth .</t>
  </si>
  <si>
    <t xml:space="preserve">But , there 's that sister of hers , Miss Elizabeth .</t>
  </si>
  <si>
    <t xml:space="preserve">And , there 's that mother of theirs .</t>
  </si>
  <si>
    <t xml:space="preserve">And , there 's that mother of hers .</t>
  </si>
  <si>
    <t xml:space="preserve">Richard was there , he said , " It 's the craziest thing I 've ever seen .</t>
  </si>
  <si>
    <t xml:space="preserve">Richard was there , they said , " It 's the craziest thing I 've ever seen .</t>
  </si>
  <si>
    <t xml:space="preserve">Like ... he was the boss .</t>
  </si>
  <si>
    <t xml:space="preserve">Like ... they were the boss .</t>
  </si>
  <si>
    <t xml:space="preserve">And now , I 'm about to go sit in his living room and interview him .</t>
  </si>
  <si>
    <t xml:space="preserve">And now , I 'm about to go sit in their living room and interview them .</t>
  </si>
  <si>
    <t xml:space="preserve">I 'd always suspected that he had been doping .</t>
  </si>
  <si>
    <t xml:space="preserve">I 'd always suspected that they had been doping .</t>
  </si>
  <si>
    <t xml:space="preserve">Because a lot of the guys that he raced with and guys who had raced against him that I 'd just known over the years ... they were my friends .</t>
  </si>
  <si>
    <t xml:space="preserve">Because a lot of the guys that they raced with and guys who had raced against them that I 'd just known over the years ... they were my friends .</t>
  </si>
  <si>
    <t xml:space="preserve">The way they got him , this is what nobody understood .</t>
  </si>
  <si>
    <t xml:space="preserve">The way they got them , this is what nobody understood .</t>
  </si>
  <si>
    <t xml:space="preserve">It was his teammates who had turned on him as part of the federal investigation .</t>
  </si>
  <si>
    <t xml:space="preserve">It was their teammates who had turned on them as part of the federal investigation .</t>
  </si>
  <si>
    <t xml:space="preserve">If this guy had passed , whatever it is , 500 doping tests over his entire career , clearly the system didn 't work .</t>
  </si>
  <si>
    <t xml:space="preserve">If this guy had passed , whatever it is , 500 doping tests over their entire career , clearly the system didn 't work .</t>
  </si>
  <si>
    <t xml:space="preserve">How many times did you test Lance during his career ?</t>
  </si>
  <si>
    <t xml:space="preserve">How many times did you test Lance during their career ?</t>
  </si>
  <si>
    <t xml:space="preserve">I 'm estimating that I would 've tested him 50 times . 5-0 .</t>
  </si>
  <si>
    <t xml:space="preserve">I 'm estimating that I would 've tested them 50 times . 5-0 .</t>
  </si>
  <si>
    <t xml:space="preserve">So you tested Lance 50 times and never caught him ?</t>
  </si>
  <si>
    <t xml:space="preserve">So you tested Lance 50 times and never caught them ?</t>
  </si>
  <si>
    <t xml:space="preserve">He just started getting worried about his legacy .</t>
  </si>
  <si>
    <t xml:space="preserve">They just started getting worried about their legacy .</t>
  </si>
  <si>
    <t xml:space="preserve">But , you know , God bless Don Catlin , because he told me that he knew this guy ...</t>
  </si>
  <si>
    <t xml:space="preserve">But , you know , God bless Don Catlin , because they told me that they knew this guy ...</t>
  </si>
  <si>
    <t xml:space="preserve">And he has a special toy ...</t>
  </si>
  <si>
    <t xml:space="preserve">And they have a special toy ...</t>
  </si>
  <si>
    <t xml:space="preserve">Let me get him .</t>
  </si>
  <si>
    <t xml:space="preserve">Let me get them .</t>
  </si>
  <si>
    <t xml:space="preserve">I still had no idea why a WADA lab director who did all the testing for the Sochi Olympics would agree to do this , because his job was supposed to be to catch athletes .</t>
  </si>
  <si>
    <t xml:space="preserve">I still had no idea why a WADA lab director who did all the testing for the Sochi Olympics would agree to do this , because their job was supposed to be to catch athletes .</t>
  </si>
  <si>
    <t xml:space="preserve">Is he a biochemist ?</t>
  </si>
  <si>
    <t xml:space="preserve">Are they a biochemist ?</t>
  </si>
  <si>
    <t xml:space="preserve">And he won the darn thing .</t>
  </si>
  <si>
    <t xml:space="preserve">And they won the darn thing .</t>
  </si>
  <si>
    <t xml:space="preserve">Last year , he was nobody .</t>
  </si>
  <si>
    <t xml:space="preserve">Last year , they were nobody .</t>
  </si>
  <si>
    <t xml:space="preserve">He had helped me dope , and he was gonna test my samples through his WADA lab in Moscow .</t>
  </si>
  <si>
    <t xml:space="preserve">They had helped me dope , and they were gonna test my samples through their WADA lab in Moscow .</t>
  </si>
  <si>
    <t xml:space="preserve">Can 't raise him on the walkie-talkie .</t>
  </si>
  <si>
    <t xml:space="preserve">Can 't raise them on the walkie-talkie .</t>
  </si>
  <si>
    <t xml:space="preserve">In fact , our recommendation is the director of the laboratory be removed from his position , that the WADA accreditation be withdrawn , and the Russian Federation be suspended .</t>
  </si>
  <si>
    <t xml:space="preserve">In fact , our recommendation is the director of the laboratory be removed from their position , that the WADA accreditation be withdrawn , and the Russian Federation be suspended .</t>
  </si>
  <si>
    <t xml:space="preserve">Yes , I am with him , and I think maybe you want to speak with him .</t>
  </si>
  <si>
    <t xml:space="preserve">Yes , I am with them , and I think maybe you want to speak with them .</t>
  </si>
  <si>
    <t xml:space="preserve">He has his own protocols , and he really had great success .</t>
  </si>
  <si>
    <t xml:space="preserve">They have their own protocols , and they really had great success .</t>
  </si>
  <si>
    <t xml:space="preserve">Nikita Kamaev 's death comes just two months after he resigned his post , which is , obviously , following the doping scandal that has rocked Russia and the rest of the world in athletics .</t>
  </si>
  <si>
    <t xml:space="preserve">Nikita Kamaev 's death comes just two months after they resigned their post , which is , obviously , following the doping scandal that has rocked Russia and the rest of the world in athletics .</t>
  </si>
  <si>
    <t xml:space="preserve">They didn 't come to him for himself .</t>
  </si>
  <si>
    <t xml:space="preserve">They didn 't come to them for themselves .</t>
  </si>
  <si>
    <t xml:space="preserve">Grigory Rodchenkov himself mentioned to his sister in a recent Skype call .</t>
  </si>
  <si>
    <t xml:space="preserve">Grigory Rodchenkov themselves mentioned to their sister in a recent Skype call .</t>
  </si>
  <si>
    <t xml:space="preserve">When Christiane goes back and tests these samples correctly , she will basically find them all positive .</t>
  </si>
  <si>
    <t xml:space="preserve">When Christiane goes back and tests these samples correctly , they will basically find them all positive .</t>
  </si>
  <si>
    <t xml:space="preserve">Whatever he claims , he is confusing himself with the government .</t>
  </si>
  <si>
    <t xml:space="preserve">Whatever they claim , they are confusing themselves with the government .</t>
  </si>
  <si>
    <t xml:space="preserve">You see , all of his claims against the government , he did himself .</t>
  </si>
  <si>
    <t xml:space="preserve">You see , all of their claims against the government , they did themselves .</t>
  </si>
  <si>
    <t xml:space="preserve">Rodchenkov himself is a person who 's under investigation in Russia currently .</t>
  </si>
  <si>
    <t xml:space="preserve">Rodchenkov themselves is a person who 's under investigation in Russia currently .</t>
  </si>
  <si>
    <t xml:space="preserve">Take her away .</t>
  </si>
  <si>
    <t xml:space="preserve">Take them away .</t>
  </si>
  <si>
    <t xml:space="preserve">I made up a version of her .</t>
  </si>
  <si>
    <t xml:space="preserve">I made up a version of them .</t>
  </si>
  <si>
    <t xml:space="preserve">Yeah , I talk to her all the time .</t>
  </si>
  <si>
    <t xml:space="preserve">Yeah , I talk to them all the time .</t>
  </si>
  <si>
    <t xml:space="preserve">You left her alone in here for six months ?</t>
  </si>
  <si>
    <t xml:space="preserve">You left them alone in here for six months ?</t>
  </si>
  <si>
    <t xml:space="preserve">I want to speak to her .</t>
  </si>
  <si>
    <t xml:space="preserve">I want to speak to them .</t>
  </si>
  <si>
    <t xml:space="preserve">Well , at this point , all that was left of the bloodline was a wee girl , and I just pushed her into a volcano .</t>
  </si>
  <si>
    <t xml:space="preserve">Well , at this point , all that was left of the bloodline was a wee girl , and I just pushed them into a volcano .</t>
  </si>
  <si>
    <t xml:space="preserve">You knew she was going to say something like this .</t>
  </si>
  <si>
    <t xml:space="preserve">You knew they were going to say something like this .</t>
  </si>
  <si>
    <t xml:space="preserve">They 're hijacking her memories .</t>
  </si>
  <si>
    <t xml:space="preserve">They 're hijacking their memories .</t>
  </si>
  <si>
    <t xml:space="preserve">Her voice , her smile , the Monks can 't get near it .</t>
  </si>
  <si>
    <t xml:space="preserve">Their voice , their smile , the Monks can 't get near it .</t>
  </si>
  <si>
    <t xml:space="preserve">All those years you kept her alive inside you , an isolated subroutine in a living mind .</t>
  </si>
  <si>
    <t xml:space="preserve">All those years you kept them alive inside you , an isolated subroutine in a living mind .</t>
  </si>
  <si>
    <t xml:space="preserve">Winston , when she gets here , act casually .</t>
  </si>
  <si>
    <t xml:space="preserve">Winston , when they get here , act casually .</t>
  </si>
  <si>
    <t xml:space="preserve">Pretend like you didn 't even know she was coming .</t>
  </si>
  <si>
    <t xml:space="preserve">Pretend like you didn 't even know they were coming .</t>
  </si>
  <si>
    <t xml:space="preserve">If the old girl didn 't like the dinner , she wouldn 't come back for seconds .</t>
  </si>
  <si>
    <t xml:space="preserve">If the old girl didn 't like the dinner , they wouldn 't come back for seconds .</t>
  </si>
  <si>
    <t xml:space="preserve">If she thinks we 're making a big deal , she 's gonna feel smothered .</t>
  </si>
  <si>
    <t xml:space="preserve">If they think we 're making a big deal , they are gonna feel smothered .</t>
  </si>
  <si>
    <t xml:space="preserve">Didn 't this woman change her whole job so she can move here to be with you ?</t>
  </si>
  <si>
    <t xml:space="preserve">Didn 't this woman change their whole job so they can move here to be with you ?</t>
  </si>
  <si>
    <t xml:space="preserve">Yes , she is .</t>
  </si>
  <si>
    <t xml:space="preserve">Yes , they are .</t>
  </si>
  <si>
    <t xml:space="preserve">She sent a Valentine 's to herself .</t>
  </si>
  <si>
    <t xml:space="preserve">They sent a Valentine 's to themselves .</t>
  </si>
  <si>
    <t xml:space="preserve">Well , if he 's so keen to talk to me , why doesn 't he come here himself ?</t>
  </si>
  <si>
    <t xml:space="preserve">Well , if they are so keen to talk to me , why don 't they come here themselves ?</t>
  </si>
  <si>
    <t xml:space="preserve">Well , if they are so keen to talk to me , why doesn 't they come here themselves ?</t>
  </si>
  <si>
    <t xml:space="preserve">Deleting himself from the game , because he 's sick of dying .</t>
  </si>
  <si>
    <t xml:space="preserve">Deleting themselves from the game , because they are sick of dying .</t>
  </si>
  <si>
    <t xml:space="preserve">And who better to ask than the Ice Queen herself ?</t>
  </si>
  <si>
    <t xml:space="preserve">And who better to ask than the Ice Queen themselves ?</t>
  </si>
  <si>
    <t xml:space="preserve">Chose it himself , you know , trying to sound mysterious .</t>
  </si>
  <si>
    <t xml:space="preserve">Chose it themselves , you know , trying to sound mysterious .</t>
  </si>
  <si>
    <t xml:space="preserve">Rule Based Rewriter</t>
  </si>
  <si>
    <t xml:space="preserve">Correct</t>
  </si>
  <si>
    <t xml:space="preserve">HE</t>
  </si>
  <si>
    <t xml:space="preserve">SHE</t>
  </si>
  <si>
    <t xml:space="preserve">HIM</t>
  </si>
  <si>
    <t xml:space="preserve">HER</t>
  </si>
  <si>
    <t xml:space="preserve">HIS</t>
  </si>
  <si>
    <t xml:space="preserve">HERS</t>
  </si>
  <si>
    <t xml:space="preserve">HIMSELF</t>
  </si>
  <si>
    <t xml:space="preserve">HERSELF</t>
  </si>
  <si>
    <t xml:space="preserve">ISSUE</t>
  </si>
  <si>
    <t xml:space="preserve">INFO</t>
  </si>
  <si>
    <t xml:space="preserve">N</t>
  </si>
  <si>
    <t xml:space="preserve">LM</t>
  </si>
  <si>
    <t xml:space="preserve">they already knows</t>
  </si>
  <si>
    <t xml:space="preserve">Y</t>
  </si>
  <si>
    <t xml:space="preserve">LM they are instead of were</t>
  </si>
  <si>
    <t xml:space="preserve">Y, Y</t>
  </si>
  <si>
    <t xml:space="preserve">Y, Y, Y</t>
  </si>
  <si>
    <t xml:space="preserve">they has</t>
  </si>
  <si>
    <t xml:space="preserve">capital letter</t>
  </si>
  <si>
    <t xml:space="preserve">they laugh and laughs</t>
  </si>
  <si>
    <t xml:space="preserve">Y, Y,</t>
  </si>
  <si>
    <t xml:space="preserve">Y, Y </t>
  </si>
  <si>
    <t xml:space="preserve">isn't they</t>
  </si>
  <si>
    <t xml:space="preserve">they leaves</t>
  </si>
  <si>
    <t xml:space="preserve">Y, Y, Y, Y</t>
  </si>
  <si>
    <t xml:space="preserve">Y,  Y</t>
  </si>
  <si>
    <t xml:space="preserve">doesn't they</t>
  </si>
  <si>
    <t xml:space="preserve">Y </t>
  </si>
  <si>
    <t xml:space="preserve">They who gather the man have seen</t>
  </si>
  <si>
    <t xml:space="preserve">Y,Y</t>
  </si>
  <si>
    <t xml:space="preserve">start saying instead of starts</t>
  </si>
  <si>
    <t xml:space="preserve">doesn 't he =&gt; doesn 't they</t>
  </si>
  <si>
    <t xml:space="preserve">they never speaks</t>
  </si>
  <si>
    <t xml:space="preserve">Y, Y, Y, Y, Y, Y</t>
  </si>
  <si>
    <t xml:space="preserve">his refers to 'sun'</t>
  </si>
  <si>
    <t xml:space="preserve">strange</t>
  </si>
  <si>
    <t xml:space="preserve">split</t>
  </si>
  <si>
    <t xml:space="preserve">what would be the grammatical form here?</t>
  </si>
  <si>
    <t xml:space="preserve">ungrammatical source</t>
  </si>
  <si>
    <t xml:space="preserve">they only has</t>
  </si>
  <si>
    <t xml:space="preserve">weird expression now?</t>
  </si>
  <si>
    <t xml:space="preserve">strange himself/herself =&gt; themselves/themselves</t>
  </si>
  <si>
    <t xml:space="preserve">chairman!</t>
  </si>
  <si>
    <t xml:space="preserve">Y, Y, Y, Y, Y</t>
  </si>
  <si>
    <t xml:space="preserve">Where's themselves: also ungrammatical sentence</t>
  </si>
  <si>
    <t xml:space="preserve">country = female. Grammatical gender?</t>
  </si>
  <si>
    <t xml:space="preserve">weird</t>
  </si>
  <si>
    <t xml:space="preserve">has they</t>
  </si>
  <si>
    <t xml:space="preserve">?</t>
  </si>
  <si>
    <t xml:space="preserve">she's =&gt; They have</t>
  </si>
  <si>
    <t xml:space="preserve">hisn's</t>
  </si>
  <si>
    <t xml:space="preserve">TOTAL</t>
  </si>
  <si>
    <t xml:space="preserve">ALL</t>
  </si>
  <si>
    <t xml:space="preserve">Original RedditSubs</t>
  </si>
  <si>
    <t xml:space="preserve">LM (SVA)</t>
  </si>
  <si>
    <t xml:space="preserve">capital</t>
  </si>
  <si>
    <t xml:space="preserve">What type are they</t>
  </si>
  <si>
    <t xml:space="preserve">there is ... themselves</t>
  </si>
  <si>
    <t xml:space="preserve">LM ('s = has)</t>
  </si>
  <si>
    <r>
      <rPr>
        <sz val="11"/>
        <color rgb="FF000000"/>
        <rFont val="Arial"/>
        <family val="0"/>
        <charset val="1"/>
      </rPr>
      <t xml:space="preserve">They are theirs and they are </t>
    </r>
    <r>
      <rPr>
        <b val="true"/>
        <sz val="11"/>
        <color rgb="FF000000"/>
        <rFont val="Arial"/>
        <family val="0"/>
        <charset val="1"/>
      </rPr>
      <t xml:space="preserve">theirs</t>
    </r>
    <r>
      <rPr>
        <sz val="11"/>
        <color rgb="FF000000"/>
        <rFont val="Arial"/>
        <family val="0"/>
        <charset val="1"/>
      </rPr>
      <t xml:space="preserve"> , that old witch should go to prison .</t>
    </r>
  </si>
  <si>
    <t xml:space="preserve">basic rule </t>
  </si>
  <si>
    <t xml:space="preserve">hisn's?</t>
  </si>
  <si>
    <t xml:space="preserve">ERROR LABELS</t>
  </si>
  <si>
    <t xml:space="preserve">n of errors</t>
  </si>
  <si>
    <t xml:space="preserve">References</t>
  </si>
  <si>
    <t xml:space="preserve">Neutral Rewriter (NR)</t>
  </si>
  <si>
    <t xml:space="preserve">Correct?</t>
  </si>
  <si>
    <t xml:space="preserve">they laugh and laughS</t>
  </si>
  <si>
    <t xml:space="preserve">is they</t>
  </si>
  <si>
    <t xml:space="preserve">there's instead of there are</t>
  </si>
  <si>
    <t xml:space="preserve">They have</t>
  </si>
  <si>
    <t xml:space="preserve">don't they</t>
  </si>
  <si>
    <t xml:space="preserve">UNK (?) and issue didn't T (due to rule based rewriter)</t>
  </si>
  <si>
    <t xml:space="preserve">Error Label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</si>
</sst>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Nunito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&quot;Arial&quot;"/>
      <family val="0"/>
      <charset val="1"/>
    </font>
    <font>
      <sz val="11"/>
      <color rgb="FF000000"/>
      <name val="Nunito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4.4453125" defaultRowHeight="15.75" zeroHeight="false" outlineLevelRow="0" outlineLevelCol="0"/>
  <cols>
    <col collapsed="false" customWidth="true" hidden="true" outlineLevel="0" max="1" min="1" style="0" width="25"/>
    <col collapsed="false" customWidth="true" hidden="false" outlineLevel="0" max="3" min="2" style="0" width="25"/>
    <col collapsed="false" customWidth="true" hidden="false" outlineLevel="0" max="4" min="4" style="0" width="31.57"/>
    <col collapsed="false" customWidth="true" hidden="false" outlineLevel="0" max="5" min="5" style="0" width="31.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customFormat="false" ht="15.75" hidden="false" customHeight="false" outlineLevel="0" collapsed="false">
      <c r="A2" s="3" t="s">
        <v>5</v>
      </c>
      <c r="B2" s="3" t="s">
        <v>6</v>
      </c>
      <c r="C2" s="3" t="s">
        <v>5</v>
      </c>
      <c r="D2" s="3" t="s">
        <v>7</v>
      </c>
      <c r="E2" s="3" t="s">
        <v>5</v>
      </c>
    </row>
    <row r="3" customFormat="false" ht="15.75" hidden="false" customHeight="false" outlineLevel="0" collapsed="false">
      <c r="A3" s="3" t="s">
        <v>8</v>
      </c>
      <c r="B3" s="3" t="s">
        <v>9</v>
      </c>
      <c r="C3" s="3" t="s">
        <v>8</v>
      </c>
      <c r="D3" s="3" t="s">
        <v>8</v>
      </c>
      <c r="E3" s="3" t="s">
        <v>8</v>
      </c>
    </row>
    <row r="4" customFormat="false" ht="15.75" hidden="false" customHeight="false" outlineLevel="0" collapsed="false">
      <c r="A4" s="3" t="s">
        <v>10</v>
      </c>
      <c r="B4" s="3" t="s">
        <v>11</v>
      </c>
      <c r="C4" s="3" t="s">
        <v>10</v>
      </c>
      <c r="D4" s="3" t="s">
        <v>10</v>
      </c>
      <c r="E4" s="3" t="s">
        <v>10</v>
      </c>
    </row>
    <row r="5" customFormat="false" ht="15.75" hidden="false" customHeight="false" outlineLevel="0" collapsed="false">
      <c r="A5" s="3" t="s">
        <v>12</v>
      </c>
      <c r="B5" s="3" t="s">
        <v>13</v>
      </c>
      <c r="C5" s="3" t="s">
        <v>12</v>
      </c>
      <c r="D5" s="3" t="s">
        <v>12</v>
      </c>
      <c r="E5" s="3" t="s">
        <v>12</v>
      </c>
    </row>
    <row r="6" customFormat="false" ht="15.75" hidden="false" customHeight="false" outlineLevel="0" collapsed="false">
      <c r="A6" s="3" t="s">
        <v>14</v>
      </c>
      <c r="B6" s="3" t="s">
        <v>15</v>
      </c>
      <c r="C6" s="3" t="s">
        <v>14</v>
      </c>
      <c r="D6" s="3" t="s">
        <v>14</v>
      </c>
      <c r="E6" s="3" t="s">
        <v>14</v>
      </c>
    </row>
    <row r="7" customFormat="false" ht="15.75" hidden="false" customHeight="false" outlineLevel="0" collapsed="false">
      <c r="A7" s="3" t="s">
        <v>16</v>
      </c>
      <c r="B7" s="3" t="s">
        <v>17</v>
      </c>
      <c r="C7" s="3" t="s">
        <v>18</v>
      </c>
      <c r="D7" s="3" t="s">
        <v>18</v>
      </c>
      <c r="E7" s="3" t="s">
        <v>18</v>
      </c>
    </row>
    <row r="8" customFormat="false" ht="15.75" hidden="false" customHeight="false" outlineLevel="0" collapsed="false">
      <c r="A8" s="3" t="s">
        <v>19</v>
      </c>
      <c r="B8" s="3" t="s">
        <v>20</v>
      </c>
      <c r="C8" s="3" t="s">
        <v>19</v>
      </c>
      <c r="D8" s="3" t="s">
        <v>19</v>
      </c>
      <c r="E8" s="3" t="s">
        <v>19</v>
      </c>
    </row>
    <row r="9" customFormat="false" ht="15.75" hidden="false" customHeight="false" outlineLevel="0" collapsed="false">
      <c r="A9" s="3" t="s">
        <v>21</v>
      </c>
      <c r="B9" s="3" t="s">
        <v>22</v>
      </c>
      <c r="C9" s="3" t="s">
        <v>21</v>
      </c>
      <c r="D9" s="3" t="s">
        <v>21</v>
      </c>
      <c r="E9" s="3" t="s">
        <v>21</v>
      </c>
    </row>
    <row r="10" customFormat="false" ht="15.75" hidden="false" customHeight="false" outlineLevel="0" collapsed="false">
      <c r="A10" s="3" t="s">
        <v>23</v>
      </c>
      <c r="B10" s="3" t="s">
        <v>24</v>
      </c>
      <c r="C10" s="3" t="s">
        <v>23</v>
      </c>
      <c r="D10" s="3" t="s">
        <v>23</v>
      </c>
      <c r="E10" s="3" t="s">
        <v>23</v>
      </c>
    </row>
    <row r="11" customFormat="false" ht="15.75" hidden="false" customHeight="false" outlineLevel="0" collapsed="false">
      <c r="A11" s="3" t="s">
        <v>25</v>
      </c>
      <c r="B11" s="3" t="s">
        <v>26</v>
      </c>
      <c r="C11" s="3" t="s">
        <v>25</v>
      </c>
      <c r="D11" s="3" t="s">
        <v>25</v>
      </c>
      <c r="E11" s="3" t="s">
        <v>25</v>
      </c>
    </row>
    <row r="12" customFormat="false" ht="15.75" hidden="false" customHeight="false" outlineLevel="0" collapsed="false">
      <c r="A12" s="3" t="s">
        <v>27</v>
      </c>
      <c r="B12" s="3" t="s">
        <v>28</v>
      </c>
      <c r="C12" s="3" t="s">
        <v>27</v>
      </c>
      <c r="D12" s="3" t="s">
        <v>27</v>
      </c>
      <c r="E12" s="3" t="s">
        <v>27</v>
      </c>
    </row>
    <row r="13" customFormat="false" ht="15.75" hidden="false" customHeight="false" outlineLevel="0" collapsed="false">
      <c r="A13" s="3" t="s">
        <v>29</v>
      </c>
      <c r="B13" s="3" t="s">
        <v>30</v>
      </c>
      <c r="C13" s="3" t="s">
        <v>29</v>
      </c>
      <c r="D13" s="3" t="s">
        <v>29</v>
      </c>
      <c r="E13" s="3" t="s">
        <v>29</v>
      </c>
    </row>
    <row r="14" customFormat="false" ht="15.75" hidden="false" customHeight="false" outlineLevel="0" collapsed="false">
      <c r="A14" s="3" t="s">
        <v>31</v>
      </c>
      <c r="B14" s="3" t="s">
        <v>32</v>
      </c>
      <c r="C14" s="3" t="s">
        <v>31</v>
      </c>
      <c r="D14" s="3" t="s">
        <v>31</v>
      </c>
      <c r="E14" s="3" t="s">
        <v>31</v>
      </c>
    </row>
    <row r="15" customFormat="false" ht="15.75" hidden="false" customHeight="false" outlineLevel="0" collapsed="false">
      <c r="A15" s="3" t="s">
        <v>33</v>
      </c>
      <c r="B15" s="3" t="s">
        <v>34</v>
      </c>
      <c r="C15" s="3" t="s">
        <v>35</v>
      </c>
      <c r="D15" s="3" t="s">
        <v>35</v>
      </c>
      <c r="E15" s="3" t="s">
        <v>35</v>
      </c>
    </row>
    <row r="16" customFormat="false" ht="15.75" hidden="false" customHeight="false" outlineLevel="0" collapsed="false">
      <c r="A16" s="3" t="s">
        <v>36</v>
      </c>
      <c r="B16" s="3" t="s">
        <v>37</v>
      </c>
      <c r="C16" s="3" t="s">
        <v>36</v>
      </c>
      <c r="D16" s="3" t="s">
        <v>36</v>
      </c>
      <c r="E16" s="3" t="s">
        <v>36</v>
      </c>
    </row>
    <row r="17" customFormat="false" ht="15.75" hidden="false" customHeight="false" outlineLevel="0" collapsed="false">
      <c r="A17" s="3" t="s">
        <v>38</v>
      </c>
      <c r="B17" s="3" t="s">
        <v>39</v>
      </c>
      <c r="C17" s="3" t="s">
        <v>38</v>
      </c>
      <c r="D17" s="3" t="s">
        <v>38</v>
      </c>
      <c r="E17" s="3" t="s">
        <v>38</v>
      </c>
    </row>
    <row r="18" customFormat="false" ht="26.85" hidden="false" customHeight="false" outlineLevel="0" collapsed="false">
      <c r="A18" s="3" t="s">
        <v>40</v>
      </c>
      <c r="B18" s="3" t="s">
        <v>41</v>
      </c>
      <c r="C18" s="3" t="s">
        <v>42</v>
      </c>
      <c r="D18" s="3" t="s">
        <v>40</v>
      </c>
      <c r="E18" s="3" t="s">
        <v>40</v>
      </c>
    </row>
    <row r="19" customFormat="false" ht="15.75" hidden="false" customHeight="false" outlineLevel="0" collapsed="false">
      <c r="A19" s="3" t="s">
        <v>43</v>
      </c>
      <c r="B19" s="3" t="s">
        <v>44</v>
      </c>
      <c r="C19" s="3" t="s">
        <v>43</v>
      </c>
      <c r="D19" s="3" t="s">
        <v>43</v>
      </c>
      <c r="E19" s="3" t="s">
        <v>43</v>
      </c>
    </row>
    <row r="20" customFormat="false" ht="15.75" hidden="false" customHeight="false" outlineLevel="0" collapsed="false">
      <c r="A20" s="3" t="s">
        <v>45</v>
      </c>
      <c r="B20" s="3" t="s">
        <v>46</v>
      </c>
      <c r="C20" s="3" t="s">
        <v>47</v>
      </c>
      <c r="D20" s="3" t="s">
        <v>45</v>
      </c>
      <c r="E20" s="3" t="s">
        <v>47</v>
      </c>
    </row>
    <row r="21" customFormat="false" ht="15.75" hidden="false" customHeight="false" outlineLevel="0" collapsed="false">
      <c r="A21" s="3" t="s">
        <v>48</v>
      </c>
      <c r="B21" s="3" t="s">
        <v>49</v>
      </c>
      <c r="C21" s="3" t="s">
        <v>50</v>
      </c>
      <c r="D21" s="3" t="s">
        <v>48</v>
      </c>
      <c r="E21" s="3" t="s">
        <v>51</v>
      </c>
    </row>
    <row r="22" customFormat="false" ht="15.75" hidden="false" customHeight="false" outlineLevel="0" collapsed="false">
      <c r="A22" s="3" t="s">
        <v>52</v>
      </c>
      <c r="B22" s="3" t="s">
        <v>53</v>
      </c>
      <c r="C22" s="3" t="s">
        <v>54</v>
      </c>
      <c r="D22" s="3" t="s">
        <v>52</v>
      </c>
      <c r="E22" s="3" t="s">
        <v>54</v>
      </c>
    </row>
    <row r="23" customFormat="false" ht="15.75" hidden="false" customHeight="false" outlineLevel="0" collapsed="false">
      <c r="A23" s="3" t="s">
        <v>55</v>
      </c>
      <c r="B23" s="3" t="s">
        <v>55</v>
      </c>
      <c r="C23" s="3" t="s">
        <v>56</v>
      </c>
      <c r="D23" s="3" t="s">
        <v>55</v>
      </c>
      <c r="E23" s="3" t="s">
        <v>56</v>
      </c>
    </row>
    <row r="24" customFormat="false" ht="15.75" hidden="false" customHeight="false" outlineLevel="0" collapsed="false">
      <c r="A24" s="3" t="s">
        <v>57</v>
      </c>
      <c r="B24" s="3" t="s">
        <v>58</v>
      </c>
      <c r="C24" s="3" t="s">
        <v>57</v>
      </c>
      <c r="D24" s="3" t="s">
        <v>57</v>
      </c>
      <c r="E24" s="3" t="s">
        <v>57</v>
      </c>
    </row>
    <row r="25" customFormat="false" ht="15.75" hidden="false" customHeight="false" outlineLevel="0" collapsed="false">
      <c r="A25" s="3" t="s">
        <v>59</v>
      </c>
      <c r="B25" s="3" t="s">
        <v>60</v>
      </c>
      <c r="C25" s="3" t="s">
        <v>59</v>
      </c>
      <c r="D25" s="3" t="s">
        <v>59</v>
      </c>
      <c r="E25" s="3" t="s">
        <v>59</v>
      </c>
    </row>
    <row r="26" customFormat="false" ht="15.75" hidden="false" customHeight="false" outlineLevel="0" collapsed="false">
      <c r="A26" s="3" t="s">
        <v>61</v>
      </c>
      <c r="B26" s="3" t="s">
        <v>62</v>
      </c>
      <c r="C26" s="3" t="s">
        <v>61</v>
      </c>
      <c r="D26" s="3" t="s">
        <v>61</v>
      </c>
      <c r="E26" s="3" t="s">
        <v>61</v>
      </c>
    </row>
    <row r="27" customFormat="false" ht="15.75" hidden="false" customHeight="false" outlineLevel="0" collapsed="false">
      <c r="A27" s="3" t="s">
        <v>63</v>
      </c>
      <c r="B27" s="3" t="s">
        <v>64</v>
      </c>
      <c r="C27" s="3" t="s">
        <v>63</v>
      </c>
      <c r="D27" s="3" t="s">
        <v>63</v>
      </c>
      <c r="E27" s="3" t="s">
        <v>63</v>
      </c>
    </row>
    <row r="28" customFormat="false" ht="15.75" hidden="false" customHeight="false" outlineLevel="0" collapsed="false">
      <c r="A28" s="3" t="s">
        <v>65</v>
      </c>
      <c r="B28" s="3" t="s">
        <v>66</v>
      </c>
      <c r="C28" s="3" t="s">
        <v>65</v>
      </c>
      <c r="D28" s="3" t="s">
        <v>65</v>
      </c>
      <c r="E28" s="3" t="s">
        <v>65</v>
      </c>
    </row>
    <row r="29" customFormat="false" ht="15.75" hidden="false" customHeight="false" outlineLevel="0" collapsed="false">
      <c r="A29" s="3" t="s">
        <v>67</v>
      </c>
      <c r="B29" s="3" t="s">
        <v>68</v>
      </c>
      <c r="C29" s="3" t="s">
        <v>67</v>
      </c>
      <c r="D29" s="3" t="s">
        <v>67</v>
      </c>
      <c r="E29" s="3" t="s">
        <v>67</v>
      </c>
    </row>
    <row r="30" customFormat="false" ht="15.75" hidden="false" customHeight="false" outlineLevel="0" collapsed="false">
      <c r="A30" s="3" t="s">
        <v>69</v>
      </c>
      <c r="B30" s="3" t="s">
        <v>70</v>
      </c>
      <c r="C30" s="3" t="s">
        <v>69</v>
      </c>
      <c r="D30" s="3" t="s">
        <v>69</v>
      </c>
      <c r="E30" s="3" t="s">
        <v>69</v>
      </c>
    </row>
    <row r="31" customFormat="false" ht="15.75" hidden="false" customHeight="false" outlineLevel="0" collapsed="false">
      <c r="A31" s="3" t="s">
        <v>71</v>
      </c>
      <c r="B31" s="3" t="s">
        <v>72</v>
      </c>
      <c r="C31" s="3" t="s">
        <v>71</v>
      </c>
      <c r="D31" s="3" t="s">
        <v>71</v>
      </c>
      <c r="E31" s="3" t="s">
        <v>71</v>
      </c>
    </row>
    <row r="32" customFormat="false" ht="15.75" hidden="false" customHeight="false" outlineLevel="0" collapsed="false">
      <c r="A32" s="3" t="s">
        <v>73</v>
      </c>
      <c r="B32" s="3" t="s">
        <v>74</v>
      </c>
      <c r="C32" s="3" t="s">
        <v>73</v>
      </c>
      <c r="D32" s="3" t="s">
        <v>73</v>
      </c>
      <c r="E32" s="3" t="s">
        <v>73</v>
      </c>
    </row>
    <row r="33" customFormat="false" ht="15.75" hidden="false" customHeight="false" outlineLevel="0" collapsed="false">
      <c r="A33" s="3" t="s">
        <v>75</v>
      </c>
      <c r="B33" s="3" t="s">
        <v>76</v>
      </c>
      <c r="C33" s="3" t="s">
        <v>75</v>
      </c>
      <c r="D33" s="3" t="s">
        <v>75</v>
      </c>
      <c r="E33" s="3" t="s">
        <v>75</v>
      </c>
    </row>
    <row r="34" customFormat="false" ht="15.75" hidden="false" customHeight="false" outlineLevel="0" collapsed="false">
      <c r="A34" s="3" t="s">
        <v>77</v>
      </c>
      <c r="B34" s="3" t="s">
        <v>78</v>
      </c>
      <c r="C34" s="3" t="s">
        <v>77</v>
      </c>
      <c r="D34" s="3" t="s">
        <v>77</v>
      </c>
      <c r="E34" s="3" t="s">
        <v>77</v>
      </c>
    </row>
    <row r="35" customFormat="false" ht="15.75" hidden="false" customHeight="false" outlineLevel="0" collapsed="false">
      <c r="A35" s="3" t="s">
        <v>79</v>
      </c>
      <c r="B35" s="3" t="s">
        <v>80</v>
      </c>
      <c r="C35" s="3" t="s">
        <v>79</v>
      </c>
      <c r="D35" s="3" t="s">
        <v>79</v>
      </c>
      <c r="E35" s="3" t="s">
        <v>79</v>
      </c>
    </row>
    <row r="36" customFormat="false" ht="15.75" hidden="false" customHeight="false" outlineLevel="0" collapsed="false">
      <c r="A36" s="3" t="s">
        <v>81</v>
      </c>
      <c r="B36" s="3" t="s">
        <v>82</v>
      </c>
      <c r="C36" s="3" t="s">
        <v>81</v>
      </c>
      <c r="D36" s="3" t="s">
        <v>81</v>
      </c>
      <c r="E36" s="3" t="s">
        <v>81</v>
      </c>
    </row>
    <row r="37" customFormat="false" ht="15.75" hidden="false" customHeight="false" outlineLevel="0" collapsed="false">
      <c r="A37" s="3" t="s">
        <v>83</v>
      </c>
      <c r="B37" s="3" t="s">
        <v>84</v>
      </c>
      <c r="C37" s="3" t="s">
        <v>83</v>
      </c>
      <c r="D37" s="3" t="s">
        <v>83</v>
      </c>
      <c r="E37" s="3" t="s">
        <v>83</v>
      </c>
    </row>
    <row r="38" customFormat="false" ht="15.75" hidden="false" customHeight="false" outlineLevel="0" collapsed="false">
      <c r="A38" s="3" t="s">
        <v>85</v>
      </c>
      <c r="B38" s="3" t="s">
        <v>86</v>
      </c>
      <c r="C38" s="3" t="s">
        <v>85</v>
      </c>
      <c r="D38" s="3" t="s">
        <v>85</v>
      </c>
      <c r="E38" s="3" t="s">
        <v>85</v>
      </c>
    </row>
    <row r="39" customFormat="false" ht="15.75" hidden="false" customHeight="false" outlineLevel="0" collapsed="false">
      <c r="A39" s="3" t="s">
        <v>87</v>
      </c>
      <c r="B39" s="3" t="s">
        <v>88</v>
      </c>
      <c r="C39" s="3" t="s">
        <v>87</v>
      </c>
      <c r="D39" s="3" t="s">
        <v>87</v>
      </c>
      <c r="E39" s="3" t="s">
        <v>87</v>
      </c>
    </row>
    <row r="40" customFormat="false" ht="15.75" hidden="false" customHeight="false" outlineLevel="0" collapsed="false">
      <c r="A40" s="3" t="s">
        <v>89</v>
      </c>
      <c r="B40" s="3" t="s">
        <v>90</v>
      </c>
      <c r="C40" s="3" t="s">
        <v>91</v>
      </c>
      <c r="D40" s="3" t="s">
        <v>91</v>
      </c>
      <c r="E40" s="3" t="s">
        <v>91</v>
      </c>
    </row>
    <row r="41" customFormat="false" ht="15.75" hidden="false" customHeight="false" outlineLevel="0" collapsed="false">
      <c r="A41" s="3" t="s">
        <v>92</v>
      </c>
      <c r="B41" s="3" t="s">
        <v>93</v>
      </c>
      <c r="C41" s="3" t="s">
        <v>92</v>
      </c>
      <c r="D41" s="3" t="s">
        <v>92</v>
      </c>
      <c r="E41" s="3" t="s">
        <v>92</v>
      </c>
    </row>
    <row r="42" customFormat="false" ht="15.75" hidden="false" customHeight="false" outlineLevel="0" collapsed="false">
      <c r="A42" s="3" t="s">
        <v>94</v>
      </c>
      <c r="B42" s="3" t="s">
        <v>95</v>
      </c>
      <c r="C42" s="3" t="s">
        <v>94</v>
      </c>
      <c r="D42" s="3" t="s">
        <v>94</v>
      </c>
      <c r="E42" s="3" t="s">
        <v>94</v>
      </c>
    </row>
    <row r="43" customFormat="false" ht="15.75" hidden="false" customHeight="false" outlineLevel="0" collapsed="false">
      <c r="A43" s="3" t="s">
        <v>96</v>
      </c>
      <c r="B43" s="3" t="s">
        <v>97</v>
      </c>
      <c r="C43" s="3" t="s">
        <v>96</v>
      </c>
      <c r="D43" s="3" t="s">
        <v>96</v>
      </c>
      <c r="E43" s="3" t="s">
        <v>96</v>
      </c>
    </row>
    <row r="44" customFormat="false" ht="15.75" hidden="false" customHeight="false" outlineLevel="0" collapsed="false">
      <c r="A44" s="3" t="s">
        <v>98</v>
      </c>
      <c r="B44" s="3" t="s">
        <v>99</v>
      </c>
      <c r="C44" s="3" t="s">
        <v>98</v>
      </c>
      <c r="D44" s="3" t="s">
        <v>98</v>
      </c>
      <c r="E44" s="3" t="s">
        <v>98</v>
      </c>
    </row>
    <row r="45" customFormat="false" ht="15.75" hidden="false" customHeight="false" outlineLevel="0" collapsed="false">
      <c r="A45" s="3" t="s">
        <v>100</v>
      </c>
      <c r="B45" s="3" t="s">
        <v>101</v>
      </c>
      <c r="C45" s="3" t="s">
        <v>100</v>
      </c>
      <c r="D45" s="3" t="s">
        <v>100</v>
      </c>
      <c r="E45" s="3" t="s">
        <v>100</v>
      </c>
    </row>
    <row r="46" customFormat="false" ht="15.75" hidden="false" customHeight="false" outlineLevel="0" collapsed="false">
      <c r="A46" s="3" t="s">
        <v>102</v>
      </c>
      <c r="B46" s="3" t="s">
        <v>103</v>
      </c>
      <c r="C46" s="3" t="s">
        <v>102</v>
      </c>
      <c r="D46" s="3" t="s">
        <v>102</v>
      </c>
      <c r="E46" s="3" t="s">
        <v>102</v>
      </c>
    </row>
    <row r="47" customFormat="false" ht="15.75" hidden="false" customHeight="false" outlineLevel="0" collapsed="false">
      <c r="A47" s="3" t="s">
        <v>104</v>
      </c>
      <c r="B47" s="3" t="s">
        <v>105</v>
      </c>
      <c r="C47" s="3" t="s">
        <v>104</v>
      </c>
      <c r="D47" s="3" t="s">
        <v>104</v>
      </c>
      <c r="E47" s="3" t="s">
        <v>104</v>
      </c>
    </row>
    <row r="48" customFormat="false" ht="15.75" hidden="false" customHeight="false" outlineLevel="0" collapsed="false">
      <c r="A48" s="3" t="s">
        <v>106</v>
      </c>
      <c r="B48" s="3" t="s">
        <v>107</v>
      </c>
      <c r="C48" s="3" t="s">
        <v>106</v>
      </c>
      <c r="D48" s="3" t="s">
        <v>106</v>
      </c>
      <c r="E48" s="3" t="s">
        <v>106</v>
      </c>
    </row>
    <row r="49" customFormat="false" ht="15.75" hidden="false" customHeight="false" outlineLevel="0" collapsed="false">
      <c r="A49" s="3" t="s">
        <v>108</v>
      </c>
      <c r="B49" s="3" t="s">
        <v>109</v>
      </c>
      <c r="C49" s="3" t="s">
        <v>108</v>
      </c>
      <c r="D49" s="3" t="s">
        <v>108</v>
      </c>
      <c r="E49" s="3" t="s">
        <v>108</v>
      </c>
    </row>
    <row r="50" customFormat="false" ht="15.75" hidden="false" customHeight="false" outlineLevel="0" collapsed="false">
      <c r="A50" s="3" t="s">
        <v>110</v>
      </c>
      <c r="B50" s="3" t="s">
        <v>111</v>
      </c>
      <c r="C50" s="3" t="s">
        <v>110</v>
      </c>
      <c r="D50" s="3" t="s">
        <v>110</v>
      </c>
      <c r="E50" s="3" t="s">
        <v>110</v>
      </c>
    </row>
    <row r="51" customFormat="false" ht="15.75" hidden="false" customHeight="false" outlineLevel="0" collapsed="false">
      <c r="A51" s="3" t="s">
        <v>112</v>
      </c>
      <c r="B51" s="3" t="s">
        <v>113</v>
      </c>
      <c r="C51" s="3" t="s">
        <v>112</v>
      </c>
      <c r="D51" s="3" t="s">
        <v>112</v>
      </c>
      <c r="E51" s="3" t="s">
        <v>112</v>
      </c>
    </row>
    <row r="52" customFormat="false" ht="15.75" hidden="false" customHeight="false" outlineLevel="0" collapsed="false">
      <c r="A52" s="3" t="s">
        <v>114</v>
      </c>
      <c r="B52" s="3" t="s">
        <v>115</v>
      </c>
      <c r="C52" s="3" t="s">
        <v>114</v>
      </c>
      <c r="D52" s="3" t="s">
        <v>114</v>
      </c>
      <c r="E52" s="3" t="s">
        <v>114</v>
      </c>
    </row>
    <row r="53" customFormat="false" ht="15.75" hidden="false" customHeight="false" outlineLevel="0" collapsed="false">
      <c r="A53" s="3" t="s">
        <v>116</v>
      </c>
      <c r="B53" s="3" t="s">
        <v>117</v>
      </c>
      <c r="C53" s="3" t="s">
        <v>116</v>
      </c>
      <c r="D53" s="3" t="s">
        <v>116</v>
      </c>
      <c r="E53" s="3" t="s">
        <v>116</v>
      </c>
    </row>
    <row r="54" customFormat="false" ht="15.75" hidden="false" customHeight="false" outlineLevel="0" collapsed="false">
      <c r="A54" s="3" t="s">
        <v>118</v>
      </c>
      <c r="B54" s="3" t="s">
        <v>119</v>
      </c>
      <c r="C54" s="3" t="s">
        <v>118</v>
      </c>
      <c r="D54" s="3" t="s">
        <v>118</v>
      </c>
      <c r="E54" s="3" t="s">
        <v>118</v>
      </c>
    </row>
    <row r="55" customFormat="false" ht="15.75" hidden="false" customHeight="false" outlineLevel="0" collapsed="false">
      <c r="A55" s="3" t="s">
        <v>120</v>
      </c>
      <c r="B55" s="3" t="s">
        <v>121</v>
      </c>
      <c r="C55" s="3" t="s">
        <v>120</v>
      </c>
      <c r="D55" s="3" t="s">
        <v>120</v>
      </c>
      <c r="E55" s="3" t="s">
        <v>120</v>
      </c>
    </row>
    <row r="56" customFormat="false" ht="15.75" hidden="false" customHeight="false" outlineLevel="0" collapsed="false">
      <c r="A56" s="3" t="s">
        <v>122</v>
      </c>
      <c r="B56" s="3" t="s">
        <v>123</v>
      </c>
      <c r="C56" s="3" t="s">
        <v>122</v>
      </c>
      <c r="D56" s="3" t="s">
        <v>122</v>
      </c>
      <c r="E56" s="3" t="s">
        <v>122</v>
      </c>
    </row>
    <row r="57" customFormat="false" ht="15.75" hidden="false" customHeight="false" outlineLevel="0" collapsed="false">
      <c r="A57" s="3" t="s">
        <v>124</v>
      </c>
      <c r="B57" s="3" t="s">
        <v>125</v>
      </c>
      <c r="C57" s="3" t="s">
        <v>124</v>
      </c>
      <c r="D57" s="3" t="s">
        <v>124</v>
      </c>
      <c r="E57" s="3" t="s">
        <v>124</v>
      </c>
    </row>
    <row r="58" customFormat="false" ht="15.75" hidden="false" customHeight="false" outlineLevel="0" collapsed="false">
      <c r="A58" s="3" t="s">
        <v>126</v>
      </c>
      <c r="B58" s="3" t="s">
        <v>127</v>
      </c>
      <c r="C58" s="3" t="s">
        <v>126</v>
      </c>
      <c r="D58" s="3" t="s">
        <v>126</v>
      </c>
      <c r="E58" s="3" t="s">
        <v>126</v>
      </c>
    </row>
    <row r="59" customFormat="false" ht="15.75" hidden="false" customHeight="false" outlineLevel="0" collapsed="false">
      <c r="A59" s="3" t="s">
        <v>128</v>
      </c>
      <c r="B59" s="3" t="s">
        <v>129</v>
      </c>
      <c r="C59" s="3" t="s">
        <v>130</v>
      </c>
      <c r="D59" s="3" t="s">
        <v>128</v>
      </c>
      <c r="E59" s="3" t="s">
        <v>130</v>
      </c>
    </row>
    <row r="60" customFormat="false" ht="15.75" hidden="false" customHeight="false" outlineLevel="0" collapsed="false">
      <c r="A60" s="3" t="s">
        <v>131</v>
      </c>
      <c r="B60" s="3" t="s">
        <v>132</v>
      </c>
      <c r="C60" s="3" t="s">
        <v>131</v>
      </c>
      <c r="D60" s="3" t="s">
        <v>131</v>
      </c>
      <c r="E60" s="3" t="s">
        <v>131</v>
      </c>
    </row>
    <row r="61" customFormat="false" ht="15.75" hidden="false" customHeight="false" outlineLevel="0" collapsed="false">
      <c r="A61" s="3" t="s">
        <v>133</v>
      </c>
      <c r="B61" s="3" t="s">
        <v>134</v>
      </c>
      <c r="C61" s="3" t="s">
        <v>133</v>
      </c>
      <c r="D61" s="3" t="s">
        <v>133</v>
      </c>
      <c r="E61" s="3" t="s">
        <v>133</v>
      </c>
    </row>
    <row r="62" customFormat="false" ht="15.75" hidden="false" customHeight="false" outlineLevel="0" collapsed="false">
      <c r="A62" s="3" t="s">
        <v>135</v>
      </c>
      <c r="B62" s="3" t="s">
        <v>136</v>
      </c>
      <c r="C62" s="3" t="s">
        <v>135</v>
      </c>
      <c r="D62" s="3" t="s">
        <v>135</v>
      </c>
      <c r="E62" s="3" t="s">
        <v>135</v>
      </c>
    </row>
    <row r="63" customFormat="false" ht="15.75" hidden="false" customHeight="false" outlineLevel="0" collapsed="false">
      <c r="A63" s="3" t="s">
        <v>137</v>
      </c>
      <c r="B63" s="3" t="s">
        <v>138</v>
      </c>
      <c r="C63" s="3" t="s">
        <v>137</v>
      </c>
      <c r="D63" s="3" t="s">
        <v>137</v>
      </c>
      <c r="E63" s="3" t="s">
        <v>137</v>
      </c>
    </row>
    <row r="64" customFormat="false" ht="15.75" hidden="false" customHeight="false" outlineLevel="0" collapsed="false">
      <c r="A64" s="3" t="s">
        <v>139</v>
      </c>
      <c r="B64" s="3" t="s">
        <v>140</v>
      </c>
      <c r="C64" s="3" t="s">
        <v>139</v>
      </c>
      <c r="D64" s="3" t="s">
        <v>139</v>
      </c>
      <c r="E64" s="3" t="s">
        <v>139</v>
      </c>
    </row>
    <row r="65" customFormat="false" ht="15.75" hidden="false" customHeight="false" outlineLevel="0" collapsed="false">
      <c r="A65" s="3" t="s">
        <v>141</v>
      </c>
      <c r="B65" s="3" t="s">
        <v>142</v>
      </c>
      <c r="C65" s="3" t="s">
        <v>141</v>
      </c>
      <c r="D65" s="3" t="s">
        <v>141</v>
      </c>
      <c r="E65" s="3" t="s">
        <v>141</v>
      </c>
    </row>
    <row r="66" customFormat="false" ht="15.75" hidden="false" customHeight="false" outlineLevel="0" collapsed="false">
      <c r="A66" s="3" t="s">
        <v>143</v>
      </c>
      <c r="B66" s="3" t="s">
        <v>144</v>
      </c>
      <c r="C66" s="3" t="s">
        <v>143</v>
      </c>
      <c r="D66" s="3" t="s">
        <v>143</v>
      </c>
      <c r="E66" s="3" t="s">
        <v>143</v>
      </c>
    </row>
    <row r="67" customFormat="false" ht="15.75" hidden="false" customHeight="false" outlineLevel="0" collapsed="false">
      <c r="A67" s="3" t="s">
        <v>145</v>
      </c>
      <c r="B67" s="3" t="s">
        <v>146</v>
      </c>
      <c r="C67" s="3" t="s">
        <v>147</v>
      </c>
      <c r="D67" s="3" t="s">
        <v>145</v>
      </c>
      <c r="E67" s="3" t="s">
        <v>147</v>
      </c>
    </row>
    <row r="68" customFormat="false" ht="15.75" hidden="false" customHeight="false" outlineLevel="0" collapsed="false">
      <c r="A68" s="3" t="s">
        <v>148</v>
      </c>
      <c r="B68" s="3" t="s">
        <v>149</v>
      </c>
      <c r="C68" s="3" t="s">
        <v>148</v>
      </c>
      <c r="D68" s="3" t="s">
        <v>148</v>
      </c>
      <c r="E68" s="3" t="s">
        <v>148</v>
      </c>
    </row>
    <row r="69" customFormat="false" ht="15.75" hidden="false" customHeight="false" outlineLevel="0" collapsed="false">
      <c r="A69" s="3" t="s">
        <v>150</v>
      </c>
      <c r="B69" s="3" t="s">
        <v>151</v>
      </c>
      <c r="C69" s="3" t="s">
        <v>150</v>
      </c>
      <c r="D69" s="3" t="s">
        <v>150</v>
      </c>
      <c r="E69" s="3" t="s">
        <v>150</v>
      </c>
    </row>
    <row r="70" customFormat="false" ht="15.75" hidden="false" customHeight="false" outlineLevel="0" collapsed="false">
      <c r="A70" s="3" t="s">
        <v>152</v>
      </c>
      <c r="B70" s="3" t="s">
        <v>153</v>
      </c>
      <c r="C70" s="3" t="s">
        <v>152</v>
      </c>
      <c r="D70" s="3" t="s">
        <v>152</v>
      </c>
      <c r="E70" s="3" t="s">
        <v>152</v>
      </c>
    </row>
    <row r="71" customFormat="false" ht="15.75" hidden="false" customHeight="false" outlineLevel="0" collapsed="false">
      <c r="A71" s="3" t="s">
        <v>154</v>
      </c>
      <c r="B71" s="3" t="s">
        <v>155</v>
      </c>
      <c r="C71" s="3" t="s">
        <v>154</v>
      </c>
      <c r="D71" s="3" t="s">
        <v>154</v>
      </c>
      <c r="E71" s="3" t="s">
        <v>154</v>
      </c>
    </row>
    <row r="72" customFormat="false" ht="15.75" hidden="false" customHeight="false" outlineLevel="0" collapsed="false">
      <c r="A72" s="3" t="s">
        <v>156</v>
      </c>
      <c r="B72" s="3" t="s">
        <v>157</v>
      </c>
      <c r="C72" s="3" t="s">
        <v>156</v>
      </c>
      <c r="D72" s="3" t="s">
        <v>156</v>
      </c>
      <c r="E72" s="3" t="s">
        <v>156</v>
      </c>
    </row>
    <row r="73" customFormat="false" ht="15.75" hidden="false" customHeight="false" outlineLevel="0" collapsed="false">
      <c r="A73" s="3" t="s">
        <v>158</v>
      </c>
      <c r="B73" s="3" t="s">
        <v>159</v>
      </c>
      <c r="C73" s="3" t="s">
        <v>158</v>
      </c>
      <c r="D73" s="3" t="s">
        <v>158</v>
      </c>
      <c r="E73" s="3" t="s">
        <v>158</v>
      </c>
    </row>
    <row r="74" customFormat="false" ht="15.75" hidden="false" customHeight="false" outlineLevel="0" collapsed="false">
      <c r="A74" s="3" t="s">
        <v>160</v>
      </c>
      <c r="B74" s="3" t="s">
        <v>161</v>
      </c>
      <c r="C74" s="3" t="s">
        <v>160</v>
      </c>
      <c r="D74" s="3" t="s">
        <v>160</v>
      </c>
      <c r="E74" s="3" t="s">
        <v>160</v>
      </c>
    </row>
    <row r="75" customFormat="false" ht="15.75" hidden="false" customHeight="false" outlineLevel="0" collapsed="false">
      <c r="A75" s="3" t="s">
        <v>162</v>
      </c>
      <c r="B75" s="3" t="s">
        <v>163</v>
      </c>
      <c r="C75" s="3" t="s">
        <v>162</v>
      </c>
      <c r="D75" s="3" t="s">
        <v>162</v>
      </c>
      <c r="E75" s="3" t="s">
        <v>162</v>
      </c>
    </row>
    <row r="76" customFormat="false" ht="15.75" hidden="false" customHeight="false" outlineLevel="0" collapsed="false">
      <c r="A76" s="3" t="s">
        <v>164</v>
      </c>
      <c r="B76" s="3" t="s">
        <v>165</v>
      </c>
      <c r="C76" s="3" t="s">
        <v>164</v>
      </c>
      <c r="D76" s="3" t="s">
        <v>164</v>
      </c>
      <c r="E76" s="3" t="s">
        <v>164</v>
      </c>
    </row>
    <row r="77" customFormat="false" ht="15.75" hidden="false" customHeight="false" outlineLevel="0" collapsed="false">
      <c r="A77" s="3" t="s">
        <v>166</v>
      </c>
      <c r="B77" s="3" t="s">
        <v>167</v>
      </c>
      <c r="C77" s="3" t="s">
        <v>166</v>
      </c>
      <c r="D77" s="3" t="s">
        <v>166</v>
      </c>
      <c r="E77" s="3" t="s">
        <v>166</v>
      </c>
    </row>
    <row r="78" customFormat="false" ht="15.75" hidden="false" customHeight="false" outlineLevel="0" collapsed="false">
      <c r="A78" s="3" t="s">
        <v>168</v>
      </c>
      <c r="B78" s="3" t="s">
        <v>169</v>
      </c>
      <c r="C78" s="3" t="s">
        <v>168</v>
      </c>
      <c r="D78" s="3" t="s">
        <v>168</v>
      </c>
      <c r="E78" s="3" t="s">
        <v>168</v>
      </c>
    </row>
    <row r="79" customFormat="false" ht="15.75" hidden="false" customHeight="false" outlineLevel="0" collapsed="false">
      <c r="A79" s="3" t="s">
        <v>170</v>
      </c>
      <c r="B79" s="3" t="s">
        <v>171</v>
      </c>
      <c r="C79" s="3" t="s">
        <v>170</v>
      </c>
      <c r="D79" s="3" t="s">
        <v>170</v>
      </c>
      <c r="E79" s="3" t="s">
        <v>170</v>
      </c>
    </row>
    <row r="80" customFormat="false" ht="15.75" hidden="false" customHeight="false" outlineLevel="0" collapsed="false">
      <c r="A80" s="3" t="s">
        <v>172</v>
      </c>
      <c r="B80" s="3" t="s">
        <v>173</v>
      </c>
      <c r="C80" s="3" t="s">
        <v>172</v>
      </c>
      <c r="D80" s="3" t="s">
        <v>172</v>
      </c>
      <c r="E80" s="3" t="s">
        <v>172</v>
      </c>
    </row>
    <row r="81" customFormat="false" ht="15.75" hidden="false" customHeight="false" outlineLevel="0" collapsed="false">
      <c r="A81" s="3" t="s">
        <v>174</v>
      </c>
      <c r="B81" s="3" t="s">
        <v>175</v>
      </c>
      <c r="C81" s="3" t="s">
        <v>174</v>
      </c>
      <c r="D81" s="3" t="s">
        <v>174</v>
      </c>
      <c r="E81" s="3" t="s">
        <v>174</v>
      </c>
    </row>
    <row r="82" customFormat="false" ht="15.75" hidden="false" customHeight="false" outlineLevel="0" collapsed="false">
      <c r="A82" s="3" t="s">
        <v>176</v>
      </c>
      <c r="B82" s="3" t="s">
        <v>177</v>
      </c>
      <c r="C82" s="3" t="s">
        <v>176</v>
      </c>
      <c r="D82" s="3" t="s">
        <v>176</v>
      </c>
      <c r="E82" s="3" t="s">
        <v>176</v>
      </c>
    </row>
    <row r="83" customFormat="false" ht="15.75" hidden="false" customHeight="false" outlineLevel="0" collapsed="false">
      <c r="A83" s="3" t="s">
        <v>178</v>
      </c>
      <c r="B83" s="3" t="s">
        <v>179</v>
      </c>
      <c r="C83" s="3" t="s">
        <v>178</v>
      </c>
      <c r="D83" s="3" t="s">
        <v>178</v>
      </c>
      <c r="E83" s="3" t="s">
        <v>178</v>
      </c>
    </row>
    <row r="84" customFormat="false" ht="15.75" hidden="false" customHeight="false" outlineLevel="0" collapsed="false">
      <c r="A84" s="3" t="s">
        <v>180</v>
      </c>
      <c r="B84" s="3" t="s">
        <v>181</v>
      </c>
      <c r="C84" s="3" t="s">
        <v>180</v>
      </c>
      <c r="D84" s="3" t="s">
        <v>180</v>
      </c>
      <c r="E84" s="3" t="s">
        <v>180</v>
      </c>
    </row>
    <row r="85" customFormat="false" ht="15.75" hidden="false" customHeight="false" outlineLevel="0" collapsed="false">
      <c r="A85" s="3" t="s">
        <v>182</v>
      </c>
      <c r="B85" s="3" t="s">
        <v>183</v>
      </c>
      <c r="C85" s="3" t="s">
        <v>182</v>
      </c>
      <c r="D85" s="3" t="s">
        <v>182</v>
      </c>
      <c r="E85" s="3" t="s">
        <v>182</v>
      </c>
    </row>
    <row r="86" customFormat="false" ht="15.75" hidden="false" customHeight="false" outlineLevel="0" collapsed="false">
      <c r="A86" s="3" t="s">
        <v>184</v>
      </c>
      <c r="B86" s="3" t="s">
        <v>185</v>
      </c>
      <c r="C86" s="3" t="s">
        <v>184</v>
      </c>
      <c r="D86" s="3" t="s">
        <v>184</v>
      </c>
      <c r="E86" s="3" t="s">
        <v>184</v>
      </c>
    </row>
    <row r="87" customFormat="false" ht="15.75" hidden="false" customHeight="false" outlineLevel="0" collapsed="false">
      <c r="A87" s="3" t="s">
        <v>186</v>
      </c>
      <c r="B87" s="3" t="s">
        <v>187</v>
      </c>
      <c r="C87" s="3" t="s">
        <v>186</v>
      </c>
      <c r="D87" s="3" t="s">
        <v>186</v>
      </c>
      <c r="E87" s="3" t="s">
        <v>186</v>
      </c>
    </row>
    <row r="88" customFormat="false" ht="15.75" hidden="false" customHeight="false" outlineLevel="0" collapsed="false">
      <c r="A88" s="3" t="s">
        <v>188</v>
      </c>
      <c r="B88" s="3" t="s">
        <v>189</v>
      </c>
      <c r="C88" s="3" t="s">
        <v>188</v>
      </c>
      <c r="D88" s="3" t="s">
        <v>188</v>
      </c>
      <c r="E88" s="3" t="s">
        <v>188</v>
      </c>
    </row>
    <row r="89" customFormat="false" ht="15.75" hidden="false" customHeight="false" outlineLevel="0" collapsed="false">
      <c r="A89" s="3" t="s">
        <v>190</v>
      </c>
      <c r="B89" s="3" t="s">
        <v>191</v>
      </c>
      <c r="C89" s="3" t="s">
        <v>190</v>
      </c>
      <c r="D89" s="3" t="s">
        <v>190</v>
      </c>
      <c r="E89" s="3" t="s">
        <v>190</v>
      </c>
    </row>
    <row r="90" customFormat="false" ht="15.75" hidden="false" customHeight="false" outlineLevel="0" collapsed="false">
      <c r="A90" s="3" t="s">
        <v>192</v>
      </c>
      <c r="B90" s="3" t="s">
        <v>193</v>
      </c>
      <c r="C90" s="3" t="s">
        <v>192</v>
      </c>
      <c r="D90" s="3" t="s">
        <v>192</v>
      </c>
      <c r="E90" s="3" t="s">
        <v>192</v>
      </c>
    </row>
    <row r="91" customFormat="false" ht="15.75" hidden="false" customHeight="false" outlineLevel="0" collapsed="false">
      <c r="A91" s="3" t="s">
        <v>194</v>
      </c>
      <c r="B91" s="3" t="s">
        <v>195</v>
      </c>
      <c r="C91" s="3" t="s">
        <v>194</v>
      </c>
      <c r="D91" s="3" t="s">
        <v>194</v>
      </c>
      <c r="E91" s="3" t="s">
        <v>194</v>
      </c>
    </row>
    <row r="92" customFormat="false" ht="15.75" hidden="false" customHeight="false" outlineLevel="0" collapsed="false">
      <c r="A92" s="3" t="s">
        <v>196</v>
      </c>
      <c r="B92" s="3" t="s">
        <v>197</v>
      </c>
      <c r="C92" s="3" t="s">
        <v>196</v>
      </c>
      <c r="D92" s="3" t="s">
        <v>196</v>
      </c>
      <c r="E92" s="3" t="s">
        <v>196</v>
      </c>
    </row>
    <row r="93" customFormat="false" ht="15.75" hidden="false" customHeight="false" outlineLevel="0" collapsed="false">
      <c r="A93" s="3" t="s">
        <v>198</v>
      </c>
      <c r="B93" s="3" t="s">
        <v>199</v>
      </c>
      <c r="C93" s="3" t="s">
        <v>198</v>
      </c>
      <c r="D93" s="3" t="s">
        <v>198</v>
      </c>
      <c r="E93" s="3" t="s">
        <v>198</v>
      </c>
    </row>
    <row r="94" customFormat="false" ht="15.75" hidden="false" customHeight="false" outlineLevel="0" collapsed="false">
      <c r="A94" s="3" t="s">
        <v>200</v>
      </c>
      <c r="B94" s="3" t="s">
        <v>201</v>
      </c>
      <c r="C94" s="3" t="s">
        <v>200</v>
      </c>
      <c r="D94" s="3" t="s">
        <v>200</v>
      </c>
      <c r="E94" s="3" t="s">
        <v>200</v>
      </c>
    </row>
    <row r="95" customFormat="false" ht="15.75" hidden="false" customHeight="false" outlineLevel="0" collapsed="false">
      <c r="A95" s="3" t="s">
        <v>202</v>
      </c>
      <c r="B95" s="3" t="s">
        <v>203</v>
      </c>
      <c r="C95" s="3" t="s">
        <v>202</v>
      </c>
      <c r="D95" s="3" t="s">
        <v>202</v>
      </c>
      <c r="E95" s="3" t="s">
        <v>202</v>
      </c>
    </row>
    <row r="96" customFormat="false" ht="15.75" hidden="false" customHeight="false" outlineLevel="0" collapsed="false">
      <c r="A96" s="3" t="s">
        <v>204</v>
      </c>
      <c r="B96" s="3" t="s">
        <v>205</v>
      </c>
      <c r="C96" s="3" t="s">
        <v>204</v>
      </c>
      <c r="D96" s="3" t="s">
        <v>204</v>
      </c>
      <c r="E96" s="3" t="s">
        <v>204</v>
      </c>
    </row>
    <row r="97" customFormat="false" ht="15.75" hidden="false" customHeight="false" outlineLevel="0" collapsed="false">
      <c r="A97" s="3" t="s">
        <v>206</v>
      </c>
      <c r="B97" s="3" t="s">
        <v>207</v>
      </c>
      <c r="C97" s="3" t="s">
        <v>206</v>
      </c>
      <c r="D97" s="3" t="s">
        <v>206</v>
      </c>
      <c r="E97" s="3" t="s">
        <v>206</v>
      </c>
    </row>
    <row r="98" customFormat="false" ht="15.75" hidden="false" customHeight="false" outlineLevel="0" collapsed="false">
      <c r="A98" s="3" t="s">
        <v>208</v>
      </c>
      <c r="B98" s="3" t="s">
        <v>209</v>
      </c>
      <c r="C98" s="3" t="s">
        <v>208</v>
      </c>
      <c r="D98" s="3" t="s">
        <v>208</v>
      </c>
      <c r="E98" s="3" t="s">
        <v>208</v>
      </c>
    </row>
    <row r="99" customFormat="false" ht="15.75" hidden="false" customHeight="false" outlineLevel="0" collapsed="false">
      <c r="A99" s="3" t="s">
        <v>210</v>
      </c>
      <c r="B99" s="3" t="s">
        <v>211</v>
      </c>
      <c r="C99" s="3" t="s">
        <v>210</v>
      </c>
      <c r="D99" s="3" t="s">
        <v>210</v>
      </c>
      <c r="E99" s="3" t="s">
        <v>210</v>
      </c>
    </row>
    <row r="100" customFormat="false" ht="15.75" hidden="false" customHeight="false" outlineLevel="0" collapsed="false">
      <c r="A100" s="3" t="s">
        <v>212</v>
      </c>
      <c r="B100" s="3" t="s">
        <v>213</v>
      </c>
      <c r="C100" s="3" t="s">
        <v>212</v>
      </c>
      <c r="D100" s="3" t="s">
        <v>212</v>
      </c>
      <c r="E100" s="3" t="s">
        <v>212</v>
      </c>
    </row>
    <row r="101" customFormat="false" ht="15.75" hidden="false" customHeight="false" outlineLevel="0" collapsed="false">
      <c r="A101" s="3" t="s">
        <v>214</v>
      </c>
      <c r="B101" s="3" t="s">
        <v>215</v>
      </c>
      <c r="C101" s="3" t="s">
        <v>214</v>
      </c>
      <c r="D101" s="3" t="s">
        <v>214</v>
      </c>
      <c r="E101" s="3" t="s">
        <v>214</v>
      </c>
    </row>
    <row r="102" customFormat="false" ht="15.75" hidden="false" customHeight="false" outlineLevel="0" collapsed="false">
      <c r="A102" s="3" t="s">
        <v>216</v>
      </c>
      <c r="B102" s="3" t="s">
        <v>217</v>
      </c>
      <c r="C102" s="3" t="s">
        <v>216</v>
      </c>
      <c r="D102" s="3" t="s">
        <v>216</v>
      </c>
      <c r="E102" s="3" t="s">
        <v>216</v>
      </c>
    </row>
    <row r="103" customFormat="false" ht="15.75" hidden="false" customHeight="false" outlineLevel="0" collapsed="false">
      <c r="A103" s="3" t="s">
        <v>218</v>
      </c>
      <c r="B103" s="3" t="s">
        <v>219</v>
      </c>
      <c r="C103" s="3" t="s">
        <v>218</v>
      </c>
      <c r="D103" s="3" t="s">
        <v>218</v>
      </c>
      <c r="E103" s="3" t="s">
        <v>218</v>
      </c>
    </row>
    <row r="104" customFormat="false" ht="15.75" hidden="false" customHeight="false" outlineLevel="0" collapsed="false">
      <c r="A104" s="3" t="s">
        <v>220</v>
      </c>
      <c r="B104" s="3" t="s">
        <v>221</v>
      </c>
      <c r="C104" s="3" t="s">
        <v>220</v>
      </c>
      <c r="D104" s="3" t="s">
        <v>220</v>
      </c>
      <c r="E104" s="3" t="s">
        <v>220</v>
      </c>
    </row>
    <row r="105" customFormat="false" ht="15.75" hidden="false" customHeight="false" outlineLevel="0" collapsed="false">
      <c r="A105" s="3" t="s">
        <v>222</v>
      </c>
      <c r="B105" s="3" t="s">
        <v>223</v>
      </c>
      <c r="C105" s="3" t="s">
        <v>224</v>
      </c>
      <c r="D105" s="3" t="s">
        <v>224</v>
      </c>
      <c r="E105" s="3" t="s">
        <v>224</v>
      </c>
    </row>
    <row r="106" customFormat="false" ht="15.75" hidden="false" customHeight="false" outlineLevel="0" collapsed="false">
      <c r="A106" s="3" t="s">
        <v>225</v>
      </c>
      <c r="B106" s="3" t="s">
        <v>226</v>
      </c>
      <c r="C106" s="3" t="s">
        <v>225</v>
      </c>
      <c r="D106" s="3" t="s">
        <v>225</v>
      </c>
      <c r="E106" s="3" t="s">
        <v>225</v>
      </c>
    </row>
    <row r="107" customFormat="false" ht="15.75" hidden="false" customHeight="false" outlineLevel="0" collapsed="false">
      <c r="A107" s="3" t="s">
        <v>227</v>
      </c>
      <c r="B107" s="3" t="s">
        <v>228</v>
      </c>
      <c r="C107" s="3" t="s">
        <v>227</v>
      </c>
      <c r="D107" s="3" t="s">
        <v>227</v>
      </c>
      <c r="E107" s="3" t="s">
        <v>227</v>
      </c>
    </row>
    <row r="108" customFormat="false" ht="15.75" hidden="false" customHeight="false" outlineLevel="0" collapsed="false">
      <c r="A108" s="3" t="s">
        <v>229</v>
      </c>
      <c r="B108" s="3" t="s">
        <v>230</v>
      </c>
      <c r="C108" s="3" t="s">
        <v>229</v>
      </c>
      <c r="D108" s="3" t="s">
        <v>229</v>
      </c>
      <c r="E108" s="3" t="s">
        <v>229</v>
      </c>
    </row>
    <row r="109" customFormat="false" ht="15.75" hidden="false" customHeight="false" outlineLevel="0" collapsed="false">
      <c r="A109" s="3" t="s">
        <v>231</v>
      </c>
      <c r="B109" s="3" t="s">
        <v>232</v>
      </c>
      <c r="C109" s="3" t="s">
        <v>231</v>
      </c>
      <c r="D109" s="3" t="s">
        <v>231</v>
      </c>
      <c r="E109" s="3" t="s">
        <v>231</v>
      </c>
    </row>
    <row r="110" customFormat="false" ht="15.75" hidden="false" customHeight="false" outlineLevel="0" collapsed="false">
      <c r="A110" s="3" t="s">
        <v>233</v>
      </c>
      <c r="B110" s="3" t="s">
        <v>234</v>
      </c>
      <c r="C110" s="3" t="s">
        <v>233</v>
      </c>
      <c r="D110" s="3" t="s">
        <v>233</v>
      </c>
      <c r="E110" s="3" t="s">
        <v>233</v>
      </c>
    </row>
    <row r="111" customFormat="false" ht="15.75" hidden="false" customHeight="false" outlineLevel="0" collapsed="false">
      <c r="A111" s="3" t="s">
        <v>235</v>
      </c>
      <c r="B111" s="3" t="s">
        <v>236</v>
      </c>
      <c r="C111" s="3" t="s">
        <v>235</v>
      </c>
      <c r="D111" s="3" t="s">
        <v>235</v>
      </c>
      <c r="E111" s="3" t="s">
        <v>235</v>
      </c>
    </row>
    <row r="112" customFormat="false" ht="15.75" hidden="false" customHeight="false" outlineLevel="0" collapsed="false">
      <c r="A112" s="3" t="s">
        <v>237</v>
      </c>
      <c r="B112" s="3" t="s">
        <v>238</v>
      </c>
      <c r="C112" s="3" t="s">
        <v>237</v>
      </c>
      <c r="D112" s="3" t="s">
        <v>237</v>
      </c>
      <c r="E112" s="3" t="s">
        <v>237</v>
      </c>
    </row>
    <row r="113" customFormat="false" ht="15.75" hidden="false" customHeight="false" outlineLevel="0" collapsed="false">
      <c r="A113" s="3" t="s">
        <v>239</v>
      </c>
      <c r="B113" s="3" t="s">
        <v>240</v>
      </c>
      <c r="C113" s="3" t="s">
        <v>239</v>
      </c>
      <c r="D113" s="3" t="s">
        <v>239</v>
      </c>
      <c r="E113" s="3" t="s">
        <v>239</v>
      </c>
    </row>
    <row r="114" customFormat="false" ht="15.75" hidden="false" customHeight="false" outlineLevel="0" collapsed="false">
      <c r="A114" s="3" t="s">
        <v>241</v>
      </c>
      <c r="B114" s="3" t="s">
        <v>242</v>
      </c>
      <c r="C114" s="3" t="s">
        <v>241</v>
      </c>
      <c r="D114" s="3" t="s">
        <v>241</v>
      </c>
      <c r="E114" s="3" t="s">
        <v>241</v>
      </c>
    </row>
    <row r="115" customFormat="false" ht="15.75" hidden="false" customHeight="false" outlineLevel="0" collapsed="false">
      <c r="A115" s="3" t="s">
        <v>243</v>
      </c>
      <c r="B115" s="3" t="s">
        <v>244</v>
      </c>
      <c r="C115" s="3" t="s">
        <v>243</v>
      </c>
      <c r="D115" s="3" t="s">
        <v>243</v>
      </c>
      <c r="E115" s="3" t="s">
        <v>243</v>
      </c>
    </row>
    <row r="116" customFormat="false" ht="15.75" hidden="false" customHeight="false" outlineLevel="0" collapsed="false">
      <c r="A116" s="3" t="s">
        <v>245</v>
      </c>
      <c r="B116" s="3" t="s">
        <v>246</v>
      </c>
      <c r="C116" s="3" t="s">
        <v>245</v>
      </c>
      <c r="D116" s="3" t="s">
        <v>245</v>
      </c>
      <c r="E116" s="3" t="s">
        <v>245</v>
      </c>
    </row>
    <row r="117" customFormat="false" ht="15.75" hidden="false" customHeight="false" outlineLevel="0" collapsed="false">
      <c r="A117" s="3" t="s">
        <v>247</v>
      </c>
      <c r="B117" s="3" t="s">
        <v>248</v>
      </c>
      <c r="C117" s="3" t="s">
        <v>247</v>
      </c>
      <c r="D117" s="3" t="s">
        <v>247</v>
      </c>
      <c r="E117" s="3" t="s">
        <v>247</v>
      </c>
    </row>
    <row r="118" customFormat="false" ht="15.75" hidden="false" customHeight="false" outlineLevel="0" collapsed="false">
      <c r="A118" s="3" t="s">
        <v>249</v>
      </c>
      <c r="B118" s="3" t="s">
        <v>250</v>
      </c>
      <c r="C118" s="3" t="s">
        <v>249</v>
      </c>
      <c r="D118" s="3" t="s">
        <v>249</v>
      </c>
      <c r="E118" s="3" t="s">
        <v>249</v>
      </c>
    </row>
    <row r="119" customFormat="false" ht="15.75" hidden="false" customHeight="false" outlineLevel="0" collapsed="false">
      <c r="A119" s="3" t="s">
        <v>251</v>
      </c>
      <c r="B119" s="3" t="s">
        <v>252</v>
      </c>
      <c r="C119" s="3" t="s">
        <v>251</v>
      </c>
      <c r="D119" s="3" t="s">
        <v>251</v>
      </c>
      <c r="E119" s="3" t="s">
        <v>251</v>
      </c>
    </row>
    <row r="120" customFormat="false" ht="15.75" hidden="false" customHeight="false" outlineLevel="0" collapsed="false">
      <c r="A120" s="3" t="s">
        <v>253</v>
      </c>
      <c r="B120" s="3" t="s">
        <v>254</v>
      </c>
      <c r="C120" s="3" t="s">
        <v>253</v>
      </c>
      <c r="D120" s="3" t="s">
        <v>253</v>
      </c>
      <c r="E120" s="3" t="s">
        <v>253</v>
      </c>
    </row>
    <row r="121" customFormat="false" ht="15.75" hidden="false" customHeight="false" outlineLevel="0" collapsed="false">
      <c r="A121" s="3" t="s">
        <v>255</v>
      </c>
      <c r="B121" s="3" t="s">
        <v>256</v>
      </c>
      <c r="C121" s="3" t="s">
        <v>255</v>
      </c>
      <c r="D121" s="3" t="s">
        <v>255</v>
      </c>
      <c r="E121" s="3" t="s">
        <v>255</v>
      </c>
    </row>
    <row r="122" customFormat="false" ht="15.75" hidden="false" customHeight="false" outlineLevel="0" collapsed="false">
      <c r="A122" s="3" t="s">
        <v>257</v>
      </c>
      <c r="B122" s="3" t="s">
        <v>258</v>
      </c>
      <c r="C122" s="3" t="s">
        <v>257</v>
      </c>
      <c r="D122" s="3" t="s">
        <v>257</v>
      </c>
      <c r="E122" s="3" t="s">
        <v>257</v>
      </c>
    </row>
    <row r="123" customFormat="false" ht="15.75" hidden="false" customHeight="false" outlineLevel="0" collapsed="false">
      <c r="A123" s="3" t="s">
        <v>259</v>
      </c>
      <c r="B123" s="3" t="s">
        <v>260</v>
      </c>
      <c r="C123" s="3" t="s">
        <v>261</v>
      </c>
      <c r="D123" s="3" t="s">
        <v>261</v>
      </c>
      <c r="E123" s="3" t="s">
        <v>261</v>
      </c>
    </row>
    <row r="124" customFormat="false" ht="15.75" hidden="false" customHeight="false" outlineLevel="0" collapsed="false">
      <c r="A124" s="3" t="s">
        <v>262</v>
      </c>
      <c r="B124" s="3" t="s">
        <v>263</v>
      </c>
      <c r="C124" s="3" t="s">
        <v>264</v>
      </c>
      <c r="D124" s="3" t="s">
        <v>264</v>
      </c>
      <c r="E124" s="3" t="s">
        <v>264</v>
      </c>
    </row>
    <row r="125" customFormat="false" ht="15.75" hidden="false" customHeight="false" outlineLevel="0" collapsed="false">
      <c r="A125" s="3" t="s">
        <v>265</v>
      </c>
      <c r="B125" s="3" t="s">
        <v>266</v>
      </c>
      <c r="C125" s="3" t="s">
        <v>265</v>
      </c>
      <c r="D125" s="3" t="s">
        <v>265</v>
      </c>
      <c r="E125" s="3" t="s">
        <v>265</v>
      </c>
    </row>
    <row r="126" customFormat="false" ht="15.75" hidden="false" customHeight="false" outlineLevel="0" collapsed="false">
      <c r="A126" s="3" t="s">
        <v>267</v>
      </c>
      <c r="B126" s="3" t="s">
        <v>268</v>
      </c>
      <c r="C126" s="3" t="s">
        <v>269</v>
      </c>
      <c r="D126" s="3" t="s">
        <v>269</v>
      </c>
      <c r="E126" s="3" t="s">
        <v>269</v>
      </c>
    </row>
    <row r="127" customFormat="false" ht="15.75" hidden="false" customHeight="false" outlineLevel="0" collapsed="false">
      <c r="A127" s="3" t="s">
        <v>270</v>
      </c>
      <c r="B127" s="3" t="s">
        <v>271</v>
      </c>
      <c r="C127" s="3" t="s">
        <v>270</v>
      </c>
      <c r="D127" s="3" t="s">
        <v>270</v>
      </c>
      <c r="E127" s="3" t="s">
        <v>270</v>
      </c>
    </row>
    <row r="128" customFormat="false" ht="15.75" hidden="false" customHeight="false" outlineLevel="0" collapsed="false">
      <c r="A128" s="3" t="s">
        <v>272</v>
      </c>
      <c r="B128" s="3" t="s">
        <v>273</v>
      </c>
      <c r="C128" s="3" t="s">
        <v>272</v>
      </c>
      <c r="D128" s="3" t="s">
        <v>272</v>
      </c>
      <c r="E128" s="3" t="s">
        <v>272</v>
      </c>
    </row>
    <row r="129" customFormat="false" ht="15.75" hidden="false" customHeight="false" outlineLevel="0" collapsed="false">
      <c r="A129" s="3" t="s">
        <v>274</v>
      </c>
      <c r="B129" s="3" t="s">
        <v>275</v>
      </c>
      <c r="C129" s="3" t="s">
        <v>274</v>
      </c>
      <c r="D129" s="3" t="s">
        <v>274</v>
      </c>
      <c r="E129" s="3" t="s">
        <v>274</v>
      </c>
    </row>
    <row r="130" customFormat="false" ht="15.75" hidden="false" customHeight="false" outlineLevel="0" collapsed="false">
      <c r="A130" s="3" t="s">
        <v>276</v>
      </c>
      <c r="B130" s="3" t="s">
        <v>277</v>
      </c>
      <c r="C130" s="3" t="s">
        <v>278</v>
      </c>
      <c r="D130" s="3" t="s">
        <v>276</v>
      </c>
      <c r="E130" s="3" t="s">
        <v>278</v>
      </c>
    </row>
    <row r="131" customFormat="false" ht="15.75" hidden="false" customHeight="false" outlineLevel="0" collapsed="false">
      <c r="A131" s="3" t="s">
        <v>279</v>
      </c>
      <c r="B131" s="3" t="s">
        <v>280</v>
      </c>
      <c r="C131" s="3" t="s">
        <v>279</v>
      </c>
      <c r="D131" s="3" t="s">
        <v>279</v>
      </c>
      <c r="E131" s="3" t="s">
        <v>279</v>
      </c>
    </row>
    <row r="132" customFormat="false" ht="15.75" hidden="false" customHeight="false" outlineLevel="0" collapsed="false">
      <c r="A132" s="3" t="s">
        <v>281</v>
      </c>
      <c r="B132" s="3" t="s">
        <v>282</v>
      </c>
      <c r="C132" s="3" t="s">
        <v>281</v>
      </c>
      <c r="D132" s="3" t="s">
        <v>281</v>
      </c>
      <c r="E132" s="3" t="s">
        <v>281</v>
      </c>
    </row>
    <row r="133" customFormat="false" ht="15.75" hidden="false" customHeight="false" outlineLevel="0" collapsed="false">
      <c r="A133" s="3" t="s">
        <v>283</v>
      </c>
      <c r="B133" s="3" t="s">
        <v>284</v>
      </c>
      <c r="C133" s="3" t="s">
        <v>283</v>
      </c>
      <c r="D133" s="3" t="s">
        <v>283</v>
      </c>
      <c r="E133" s="3" t="s">
        <v>283</v>
      </c>
    </row>
    <row r="134" customFormat="false" ht="15.75" hidden="false" customHeight="false" outlineLevel="0" collapsed="false">
      <c r="A134" s="3" t="s">
        <v>285</v>
      </c>
      <c r="B134" s="3" t="s">
        <v>286</v>
      </c>
      <c r="C134" s="3" t="s">
        <v>285</v>
      </c>
      <c r="D134" s="3" t="s">
        <v>285</v>
      </c>
      <c r="E134" s="3" t="s">
        <v>285</v>
      </c>
    </row>
    <row r="135" customFormat="false" ht="15.75" hidden="false" customHeight="false" outlineLevel="0" collapsed="false">
      <c r="A135" s="3" t="s">
        <v>287</v>
      </c>
      <c r="B135" s="3" t="s">
        <v>288</v>
      </c>
      <c r="C135" s="3" t="s">
        <v>287</v>
      </c>
      <c r="D135" s="3" t="s">
        <v>287</v>
      </c>
      <c r="E135" s="3" t="s">
        <v>287</v>
      </c>
    </row>
    <row r="136" customFormat="false" ht="15.75" hidden="false" customHeight="false" outlineLevel="0" collapsed="false">
      <c r="A136" s="3" t="s">
        <v>289</v>
      </c>
      <c r="B136" s="3" t="s">
        <v>290</v>
      </c>
      <c r="C136" s="3" t="s">
        <v>289</v>
      </c>
      <c r="D136" s="3" t="s">
        <v>289</v>
      </c>
      <c r="E136" s="3" t="s">
        <v>289</v>
      </c>
    </row>
    <row r="137" customFormat="false" ht="15.75" hidden="false" customHeight="false" outlineLevel="0" collapsed="false">
      <c r="A137" s="3" t="s">
        <v>291</v>
      </c>
      <c r="B137" s="3" t="s">
        <v>292</v>
      </c>
      <c r="C137" s="3" t="s">
        <v>291</v>
      </c>
      <c r="D137" s="3" t="s">
        <v>291</v>
      </c>
      <c r="E137" s="3" t="s">
        <v>291</v>
      </c>
    </row>
    <row r="138" customFormat="false" ht="15.75" hidden="false" customHeight="false" outlineLevel="0" collapsed="false">
      <c r="A138" s="3" t="s">
        <v>293</v>
      </c>
      <c r="B138" s="3" t="s">
        <v>294</v>
      </c>
      <c r="C138" s="3" t="s">
        <v>295</v>
      </c>
      <c r="D138" s="3" t="s">
        <v>295</v>
      </c>
      <c r="E138" s="3" t="s">
        <v>295</v>
      </c>
    </row>
    <row r="139" customFormat="false" ht="15.75" hidden="false" customHeight="false" outlineLevel="0" collapsed="false">
      <c r="A139" s="3" t="s">
        <v>296</v>
      </c>
      <c r="B139" s="3" t="s">
        <v>297</v>
      </c>
      <c r="C139" s="3" t="s">
        <v>296</v>
      </c>
      <c r="D139" s="3" t="s">
        <v>296</v>
      </c>
      <c r="E139" s="3" t="s">
        <v>296</v>
      </c>
    </row>
    <row r="140" customFormat="false" ht="15.75" hidden="false" customHeight="false" outlineLevel="0" collapsed="false">
      <c r="A140" s="3" t="s">
        <v>298</v>
      </c>
      <c r="B140" s="3" t="s">
        <v>299</v>
      </c>
      <c r="C140" s="3" t="s">
        <v>298</v>
      </c>
      <c r="D140" s="3" t="s">
        <v>298</v>
      </c>
      <c r="E140" s="3" t="s">
        <v>298</v>
      </c>
    </row>
    <row r="141" customFormat="false" ht="15.75" hidden="false" customHeight="false" outlineLevel="0" collapsed="false">
      <c r="A141" s="3" t="s">
        <v>300</v>
      </c>
      <c r="B141" s="3" t="s">
        <v>301</v>
      </c>
      <c r="C141" s="3" t="s">
        <v>302</v>
      </c>
      <c r="D141" s="3" t="s">
        <v>303</v>
      </c>
      <c r="E141" s="3" t="s">
        <v>302</v>
      </c>
    </row>
    <row r="142" customFormat="false" ht="15.75" hidden="false" customHeight="false" outlineLevel="0" collapsed="false">
      <c r="A142" s="3" t="s">
        <v>304</v>
      </c>
      <c r="B142" s="3" t="s">
        <v>305</v>
      </c>
      <c r="C142" s="3" t="s">
        <v>304</v>
      </c>
      <c r="D142" s="3" t="s">
        <v>304</v>
      </c>
      <c r="E142" s="3" t="s">
        <v>304</v>
      </c>
    </row>
    <row r="143" customFormat="false" ht="15.75" hidden="false" customHeight="false" outlineLevel="0" collapsed="false">
      <c r="A143" s="3" t="s">
        <v>306</v>
      </c>
      <c r="B143" s="3" t="s">
        <v>307</v>
      </c>
      <c r="C143" s="3" t="s">
        <v>306</v>
      </c>
      <c r="D143" s="3" t="s">
        <v>306</v>
      </c>
      <c r="E143" s="3" t="s">
        <v>306</v>
      </c>
    </row>
    <row r="144" customFormat="false" ht="15.75" hidden="false" customHeight="false" outlineLevel="0" collapsed="false">
      <c r="A144" s="3" t="s">
        <v>308</v>
      </c>
      <c r="B144" s="3" t="s">
        <v>309</v>
      </c>
      <c r="C144" s="3" t="s">
        <v>308</v>
      </c>
      <c r="D144" s="3" t="s">
        <v>308</v>
      </c>
      <c r="E144" s="3" t="s">
        <v>308</v>
      </c>
    </row>
    <row r="145" customFormat="false" ht="15.75" hidden="false" customHeight="false" outlineLevel="0" collapsed="false">
      <c r="A145" s="3" t="s">
        <v>310</v>
      </c>
      <c r="B145" s="3" t="s">
        <v>311</v>
      </c>
      <c r="C145" s="3" t="s">
        <v>310</v>
      </c>
      <c r="D145" s="3" t="s">
        <v>310</v>
      </c>
      <c r="E145" s="3" t="s">
        <v>310</v>
      </c>
    </row>
    <row r="146" customFormat="false" ht="15.75" hidden="false" customHeight="false" outlineLevel="0" collapsed="false">
      <c r="A146" s="3" t="s">
        <v>312</v>
      </c>
      <c r="B146" s="3" t="s">
        <v>313</v>
      </c>
      <c r="C146" s="3" t="s">
        <v>312</v>
      </c>
      <c r="D146" s="3" t="s">
        <v>312</v>
      </c>
      <c r="E146" s="3" t="s">
        <v>312</v>
      </c>
    </row>
    <row r="147" customFormat="false" ht="15.75" hidden="false" customHeight="false" outlineLevel="0" collapsed="false">
      <c r="A147" s="3" t="s">
        <v>314</v>
      </c>
      <c r="B147" s="3" t="s">
        <v>315</v>
      </c>
      <c r="C147" s="3" t="s">
        <v>314</v>
      </c>
      <c r="D147" s="3" t="s">
        <v>314</v>
      </c>
      <c r="E147" s="3" t="s">
        <v>314</v>
      </c>
    </row>
    <row r="148" customFormat="false" ht="15.75" hidden="false" customHeight="false" outlineLevel="0" collapsed="false">
      <c r="A148" s="3" t="s">
        <v>316</v>
      </c>
      <c r="B148" s="3" t="s">
        <v>317</v>
      </c>
      <c r="C148" s="3" t="s">
        <v>316</v>
      </c>
      <c r="D148" s="3" t="s">
        <v>316</v>
      </c>
      <c r="E148" s="3" t="s">
        <v>316</v>
      </c>
    </row>
    <row r="149" customFormat="false" ht="15.75" hidden="false" customHeight="false" outlineLevel="0" collapsed="false">
      <c r="A149" s="3" t="s">
        <v>318</v>
      </c>
      <c r="B149" s="3" t="s">
        <v>319</v>
      </c>
      <c r="C149" s="3" t="s">
        <v>318</v>
      </c>
      <c r="D149" s="3" t="s">
        <v>318</v>
      </c>
      <c r="E149" s="3" t="s">
        <v>318</v>
      </c>
    </row>
    <row r="150" customFormat="false" ht="15.75" hidden="false" customHeight="false" outlineLevel="0" collapsed="false">
      <c r="A150" s="3" t="s">
        <v>320</v>
      </c>
      <c r="B150" s="3" t="s">
        <v>321</v>
      </c>
      <c r="C150" s="3" t="s">
        <v>320</v>
      </c>
      <c r="D150" s="3" t="s">
        <v>320</v>
      </c>
      <c r="E150" s="3" t="s">
        <v>320</v>
      </c>
    </row>
    <row r="151" customFormat="false" ht="15.75" hidden="false" customHeight="false" outlineLevel="0" collapsed="false">
      <c r="A151" s="3" t="s">
        <v>322</v>
      </c>
      <c r="B151" s="3" t="s">
        <v>323</v>
      </c>
      <c r="C151" s="3" t="s">
        <v>322</v>
      </c>
      <c r="D151" s="3" t="s">
        <v>322</v>
      </c>
      <c r="E151" s="3" t="s">
        <v>322</v>
      </c>
    </row>
    <row r="152" customFormat="false" ht="15.75" hidden="false" customHeight="false" outlineLevel="0" collapsed="false">
      <c r="A152" s="3" t="s">
        <v>324</v>
      </c>
      <c r="B152" s="3" t="s">
        <v>325</v>
      </c>
      <c r="C152" s="3" t="s">
        <v>324</v>
      </c>
      <c r="D152" s="3" t="s">
        <v>324</v>
      </c>
      <c r="E152" s="3" t="s">
        <v>324</v>
      </c>
    </row>
    <row r="153" customFormat="false" ht="15.75" hidden="false" customHeight="false" outlineLevel="0" collapsed="false">
      <c r="A153" s="3" t="s">
        <v>326</v>
      </c>
      <c r="B153" s="3" t="s">
        <v>327</v>
      </c>
      <c r="C153" s="3" t="s">
        <v>326</v>
      </c>
      <c r="D153" s="3" t="s">
        <v>326</v>
      </c>
      <c r="E153" s="3" t="s">
        <v>326</v>
      </c>
    </row>
    <row r="154" customFormat="false" ht="15.75" hidden="false" customHeight="false" outlineLevel="0" collapsed="false">
      <c r="A154" s="3" t="s">
        <v>328</v>
      </c>
      <c r="B154" s="3" t="s">
        <v>329</v>
      </c>
      <c r="C154" s="3" t="s">
        <v>328</v>
      </c>
      <c r="D154" s="3" t="s">
        <v>328</v>
      </c>
      <c r="E154" s="3" t="s">
        <v>328</v>
      </c>
    </row>
    <row r="155" customFormat="false" ht="15.75" hidden="false" customHeight="false" outlineLevel="0" collapsed="false">
      <c r="A155" s="3" t="s">
        <v>330</v>
      </c>
      <c r="B155" s="3" t="s">
        <v>331</v>
      </c>
      <c r="C155" s="3" t="s">
        <v>332</v>
      </c>
      <c r="D155" s="3" t="s">
        <v>332</v>
      </c>
      <c r="E155" s="3" t="s">
        <v>332</v>
      </c>
    </row>
    <row r="156" customFormat="false" ht="15.75" hidden="false" customHeight="false" outlineLevel="0" collapsed="false">
      <c r="A156" s="3" t="s">
        <v>333</v>
      </c>
      <c r="B156" s="3" t="s">
        <v>334</v>
      </c>
      <c r="C156" s="3" t="s">
        <v>333</v>
      </c>
      <c r="D156" s="3" t="s">
        <v>333</v>
      </c>
      <c r="E156" s="3" t="s">
        <v>333</v>
      </c>
    </row>
    <row r="157" customFormat="false" ht="15.75" hidden="false" customHeight="false" outlineLevel="0" collapsed="false">
      <c r="A157" s="3" t="s">
        <v>335</v>
      </c>
      <c r="B157" s="3" t="s">
        <v>336</v>
      </c>
      <c r="C157" s="3" t="s">
        <v>335</v>
      </c>
      <c r="D157" s="3" t="s">
        <v>335</v>
      </c>
      <c r="E157" s="3" t="s">
        <v>335</v>
      </c>
    </row>
    <row r="158" customFormat="false" ht="15.75" hidden="false" customHeight="false" outlineLevel="0" collapsed="false">
      <c r="A158" s="3" t="s">
        <v>337</v>
      </c>
      <c r="B158" s="3" t="s">
        <v>338</v>
      </c>
      <c r="C158" s="3" t="s">
        <v>337</v>
      </c>
      <c r="D158" s="3" t="s">
        <v>337</v>
      </c>
      <c r="E158" s="3" t="s">
        <v>337</v>
      </c>
    </row>
    <row r="159" customFormat="false" ht="15.75" hidden="false" customHeight="false" outlineLevel="0" collapsed="false">
      <c r="A159" s="3" t="s">
        <v>339</v>
      </c>
      <c r="B159" s="3" t="s">
        <v>340</v>
      </c>
      <c r="C159" s="3" t="s">
        <v>341</v>
      </c>
      <c r="D159" s="3" t="s">
        <v>341</v>
      </c>
      <c r="E159" s="3" t="s">
        <v>341</v>
      </c>
    </row>
    <row r="160" customFormat="false" ht="15.75" hidden="false" customHeight="false" outlineLevel="0" collapsed="false">
      <c r="A160" s="3" t="s">
        <v>342</v>
      </c>
      <c r="B160" s="3" t="s">
        <v>343</v>
      </c>
      <c r="C160" s="3" t="s">
        <v>342</v>
      </c>
      <c r="D160" s="3" t="s">
        <v>342</v>
      </c>
      <c r="E160" s="3" t="s">
        <v>342</v>
      </c>
    </row>
    <row r="161" customFormat="false" ht="15.75" hidden="false" customHeight="false" outlineLevel="0" collapsed="false">
      <c r="A161" s="3" t="s">
        <v>344</v>
      </c>
      <c r="B161" s="3" t="s">
        <v>345</v>
      </c>
      <c r="C161" s="3" t="s">
        <v>344</v>
      </c>
      <c r="D161" s="3" t="s">
        <v>344</v>
      </c>
      <c r="E161" s="3" t="s">
        <v>344</v>
      </c>
    </row>
    <row r="162" customFormat="false" ht="15.75" hidden="false" customHeight="false" outlineLevel="0" collapsed="false">
      <c r="A162" s="3" t="s">
        <v>346</v>
      </c>
      <c r="B162" s="3" t="s">
        <v>347</v>
      </c>
      <c r="C162" s="3" t="s">
        <v>346</v>
      </c>
      <c r="D162" s="3" t="s">
        <v>346</v>
      </c>
      <c r="E162" s="3" t="s">
        <v>346</v>
      </c>
    </row>
    <row r="163" customFormat="false" ht="15.75" hidden="false" customHeight="false" outlineLevel="0" collapsed="false">
      <c r="A163" s="3" t="s">
        <v>348</v>
      </c>
      <c r="B163" s="3" t="s">
        <v>349</v>
      </c>
      <c r="C163" s="3" t="s">
        <v>348</v>
      </c>
      <c r="D163" s="3" t="s">
        <v>348</v>
      </c>
      <c r="E163" s="3" t="s">
        <v>348</v>
      </c>
    </row>
    <row r="164" customFormat="false" ht="15.75" hidden="false" customHeight="false" outlineLevel="0" collapsed="false">
      <c r="A164" s="3" t="s">
        <v>350</v>
      </c>
      <c r="B164" s="3" t="s">
        <v>351</v>
      </c>
      <c r="C164" s="3" t="s">
        <v>350</v>
      </c>
      <c r="D164" s="3" t="s">
        <v>350</v>
      </c>
      <c r="E164" s="3" t="s">
        <v>350</v>
      </c>
    </row>
    <row r="165" customFormat="false" ht="15.75" hidden="false" customHeight="false" outlineLevel="0" collapsed="false">
      <c r="A165" s="3" t="s">
        <v>352</v>
      </c>
      <c r="B165" s="3" t="s">
        <v>353</v>
      </c>
      <c r="C165" s="3" t="s">
        <v>352</v>
      </c>
      <c r="D165" s="3" t="s">
        <v>352</v>
      </c>
      <c r="E165" s="3" t="s">
        <v>352</v>
      </c>
    </row>
    <row r="166" customFormat="false" ht="15.75" hidden="false" customHeight="false" outlineLevel="0" collapsed="false">
      <c r="A166" s="3" t="s">
        <v>354</v>
      </c>
      <c r="B166" s="3" t="s">
        <v>355</v>
      </c>
      <c r="C166" s="3" t="s">
        <v>354</v>
      </c>
      <c r="D166" s="3" t="s">
        <v>354</v>
      </c>
      <c r="E166" s="3" t="s">
        <v>354</v>
      </c>
    </row>
    <row r="167" customFormat="false" ht="15.75" hidden="false" customHeight="false" outlineLevel="0" collapsed="false">
      <c r="A167" s="3" t="s">
        <v>356</v>
      </c>
      <c r="B167" s="3" t="s">
        <v>357</v>
      </c>
      <c r="C167" s="3" t="s">
        <v>356</v>
      </c>
      <c r="D167" s="3" t="s">
        <v>356</v>
      </c>
      <c r="E167" s="3" t="s">
        <v>356</v>
      </c>
    </row>
    <row r="168" customFormat="false" ht="15.75" hidden="false" customHeight="false" outlineLevel="0" collapsed="false">
      <c r="A168" s="3" t="s">
        <v>358</v>
      </c>
      <c r="B168" s="3" t="s">
        <v>359</v>
      </c>
      <c r="C168" s="3" t="s">
        <v>358</v>
      </c>
      <c r="D168" s="3" t="s">
        <v>358</v>
      </c>
      <c r="E168" s="3" t="s">
        <v>358</v>
      </c>
    </row>
    <row r="169" customFormat="false" ht="15.75" hidden="false" customHeight="false" outlineLevel="0" collapsed="false">
      <c r="A169" s="3" t="s">
        <v>360</v>
      </c>
      <c r="B169" s="3" t="s">
        <v>361</v>
      </c>
      <c r="C169" s="3" t="s">
        <v>360</v>
      </c>
      <c r="D169" s="3" t="s">
        <v>360</v>
      </c>
      <c r="E169" s="3" t="s">
        <v>360</v>
      </c>
    </row>
    <row r="170" customFormat="false" ht="15.75" hidden="false" customHeight="false" outlineLevel="0" collapsed="false">
      <c r="A170" s="3" t="s">
        <v>362</v>
      </c>
      <c r="B170" s="3" t="s">
        <v>363</v>
      </c>
      <c r="C170" s="3" t="s">
        <v>362</v>
      </c>
      <c r="D170" s="3" t="s">
        <v>362</v>
      </c>
      <c r="E170" s="3" t="s">
        <v>362</v>
      </c>
    </row>
    <row r="171" customFormat="false" ht="15.75" hidden="false" customHeight="false" outlineLevel="0" collapsed="false">
      <c r="A171" s="3" t="s">
        <v>364</v>
      </c>
      <c r="B171" s="3" t="s">
        <v>365</v>
      </c>
      <c r="C171" s="3" t="s">
        <v>364</v>
      </c>
      <c r="D171" s="3" t="s">
        <v>364</v>
      </c>
      <c r="E171" s="3" t="s">
        <v>364</v>
      </c>
    </row>
    <row r="172" customFormat="false" ht="15.75" hidden="false" customHeight="false" outlineLevel="0" collapsed="false">
      <c r="A172" s="3" t="s">
        <v>366</v>
      </c>
      <c r="B172" s="3" t="s">
        <v>367</v>
      </c>
      <c r="C172" s="3" t="s">
        <v>366</v>
      </c>
      <c r="D172" s="3" t="s">
        <v>366</v>
      </c>
      <c r="E172" s="3" t="s">
        <v>366</v>
      </c>
    </row>
    <row r="173" customFormat="false" ht="15.75" hidden="false" customHeight="false" outlineLevel="0" collapsed="false">
      <c r="A173" s="3" t="s">
        <v>368</v>
      </c>
      <c r="B173" s="3" t="s">
        <v>369</v>
      </c>
      <c r="C173" s="3" t="s">
        <v>368</v>
      </c>
      <c r="D173" s="3" t="s">
        <v>368</v>
      </c>
      <c r="E173" s="3" t="s">
        <v>368</v>
      </c>
    </row>
    <row r="174" customFormat="false" ht="15.75" hidden="false" customHeight="false" outlineLevel="0" collapsed="false">
      <c r="A174" s="3" t="s">
        <v>370</v>
      </c>
      <c r="B174" s="3" t="s">
        <v>371</v>
      </c>
      <c r="C174" s="3" t="s">
        <v>370</v>
      </c>
      <c r="D174" s="3" t="s">
        <v>370</v>
      </c>
      <c r="E174" s="3" t="s">
        <v>370</v>
      </c>
    </row>
    <row r="175" customFormat="false" ht="15.75" hidden="false" customHeight="false" outlineLevel="0" collapsed="false">
      <c r="A175" s="3" t="s">
        <v>372</v>
      </c>
      <c r="B175" s="3" t="s">
        <v>373</v>
      </c>
      <c r="C175" s="3" t="s">
        <v>372</v>
      </c>
      <c r="D175" s="3" t="s">
        <v>372</v>
      </c>
      <c r="E175" s="3" t="s">
        <v>372</v>
      </c>
    </row>
    <row r="176" customFormat="false" ht="15.75" hidden="false" customHeight="false" outlineLevel="0" collapsed="false">
      <c r="A176" s="3" t="s">
        <v>104</v>
      </c>
      <c r="B176" s="3" t="s">
        <v>105</v>
      </c>
      <c r="C176" s="3" t="s">
        <v>104</v>
      </c>
      <c r="D176" s="3" t="s">
        <v>104</v>
      </c>
      <c r="E176" s="3" t="s">
        <v>104</v>
      </c>
    </row>
    <row r="177" customFormat="false" ht="15.75" hidden="false" customHeight="false" outlineLevel="0" collapsed="false">
      <c r="A177" s="3" t="s">
        <v>374</v>
      </c>
      <c r="B177" s="3" t="s">
        <v>375</v>
      </c>
      <c r="C177" s="3" t="s">
        <v>374</v>
      </c>
      <c r="D177" s="3" t="s">
        <v>374</v>
      </c>
      <c r="E177" s="3" t="s">
        <v>374</v>
      </c>
    </row>
    <row r="178" customFormat="false" ht="15.75" hidden="false" customHeight="false" outlineLevel="0" collapsed="false">
      <c r="A178" s="3" t="s">
        <v>106</v>
      </c>
      <c r="B178" s="3" t="s">
        <v>107</v>
      </c>
      <c r="C178" s="3" t="s">
        <v>106</v>
      </c>
      <c r="D178" s="3" t="s">
        <v>106</v>
      </c>
      <c r="E178" s="3" t="s">
        <v>106</v>
      </c>
    </row>
    <row r="179" customFormat="false" ht="15.75" hidden="false" customHeight="false" outlineLevel="0" collapsed="false">
      <c r="A179" s="3" t="s">
        <v>376</v>
      </c>
      <c r="B179" s="3" t="s">
        <v>377</v>
      </c>
      <c r="C179" s="3" t="s">
        <v>376</v>
      </c>
      <c r="D179" s="3" t="s">
        <v>376</v>
      </c>
      <c r="E179" s="3" t="s">
        <v>376</v>
      </c>
    </row>
    <row r="180" customFormat="false" ht="15.75" hidden="false" customHeight="false" outlineLevel="0" collapsed="false">
      <c r="A180" s="3" t="s">
        <v>378</v>
      </c>
      <c r="B180" s="3" t="s">
        <v>379</v>
      </c>
      <c r="C180" s="3" t="s">
        <v>378</v>
      </c>
      <c r="D180" s="3" t="s">
        <v>378</v>
      </c>
      <c r="E180" s="3" t="s">
        <v>378</v>
      </c>
    </row>
    <row r="181" customFormat="false" ht="15.75" hidden="false" customHeight="false" outlineLevel="0" collapsed="false">
      <c r="A181" s="3" t="s">
        <v>380</v>
      </c>
      <c r="B181" s="3" t="s">
        <v>381</v>
      </c>
      <c r="C181" s="3" t="s">
        <v>380</v>
      </c>
      <c r="D181" s="3" t="s">
        <v>380</v>
      </c>
      <c r="E181" s="3" t="s">
        <v>380</v>
      </c>
    </row>
    <row r="182" customFormat="false" ht="15.75" hidden="false" customHeight="false" outlineLevel="0" collapsed="false">
      <c r="A182" s="3" t="s">
        <v>382</v>
      </c>
      <c r="B182" s="3" t="s">
        <v>383</v>
      </c>
      <c r="C182" s="3" t="s">
        <v>382</v>
      </c>
      <c r="D182" s="3" t="s">
        <v>382</v>
      </c>
      <c r="E182" s="3" t="s">
        <v>382</v>
      </c>
    </row>
    <row r="183" customFormat="false" ht="15.75" hidden="false" customHeight="false" outlineLevel="0" collapsed="false">
      <c r="A183" s="3" t="s">
        <v>384</v>
      </c>
      <c r="B183" s="3" t="s">
        <v>385</v>
      </c>
      <c r="C183" s="3" t="s">
        <v>384</v>
      </c>
      <c r="D183" s="3" t="s">
        <v>384</v>
      </c>
      <c r="E183" s="3" t="s">
        <v>384</v>
      </c>
    </row>
    <row r="184" customFormat="false" ht="15.75" hidden="false" customHeight="false" outlineLevel="0" collapsed="false">
      <c r="A184" s="3" t="s">
        <v>386</v>
      </c>
      <c r="B184" s="3" t="s">
        <v>387</v>
      </c>
      <c r="C184" s="3" t="s">
        <v>386</v>
      </c>
      <c r="D184" s="3" t="s">
        <v>386</v>
      </c>
      <c r="E184" s="3" t="s">
        <v>386</v>
      </c>
    </row>
    <row r="185" customFormat="false" ht="15.75" hidden="false" customHeight="false" outlineLevel="0" collapsed="false">
      <c r="A185" s="3" t="s">
        <v>388</v>
      </c>
      <c r="B185" s="3" t="s">
        <v>389</v>
      </c>
      <c r="C185" s="3" t="s">
        <v>388</v>
      </c>
      <c r="D185" s="3" t="s">
        <v>388</v>
      </c>
      <c r="E185" s="3" t="s">
        <v>388</v>
      </c>
    </row>
    <row r="186" customFormat="false" ht="15.75" hidden="false" customHeight="false" outlineLevel="0" collapsed="false">
      <c r="A186" s="3" t="s">
        <v>390</v>
      </c>
      <c r="B186" s="3" t="s">
        <v>391</v>
      </c>
      <c r="C186" s="3" t="s">
        <v>390</v>
      </c>
      <c r="D186" s="3" t="s">
        <v>390</v>
      </c>
      <c r="E186" s="3" t="s">
        <v>390</v>
      </c>
    </row>
    <row r="187" customFormat="false" ht="15.75" hidden="false" customHeight="false" outlineLevel="0" collapsed="false">
      <c r="A187" s="3" t="s">
        <v>392</v>
      </c>
      <c r="B187" s="3" t="s">
        <v>393</v>
      </c>
      <c r="C187" s="3" t="s">
        <v>392</v>
      </c>
      <c r="D187" s="3" t="s">
        <v>392</v>
      </c>
      <c r="E187" s="3" t="s">
        <v>392</v>
      </c>
    </row>
    <row r="188" customFormat="false" ht="15.75" hidden="false" customHeight="false" outlineLevel="0" collapsed="false">
      <c r="A188" s="3" t="s">
        <v>394</v>
      </c>
      <c r="B188" s="3" t="s">
        <v>395</v>
      </c>
      <c r="C188" s="3" t="s">
        <v>394</v>
      </c>
      <c r="D188" s="3" t="s">
        <v>394</v>
      </c>
      <c r="E188" s="3" t="s">
        <v>394</v>
      </c>
    </row>
    <row r="189" customFormat="false" ht="15.75" hidden="false" customHeight="false" outlineLevel="0" collapsed="false">
      <c r="A189" s="3" t="s">
        <v>396</v>
      </c>
      <c r="B189" s="3" t="s">
        <v>397</v>
      </c>
      <c r="C189" s="3" t="s">
        <v>398</v>
      </c>
      <c r="D189" s="3" t="s">
        <v>396</v>
      </c>
      <c r="E189" s="3" t="s">
        <v>398</v>
      </c>
    </row>
    <row r="190" customFormat="false" ht="15.75" hidden="false" customHeight="false" outlineLevel="0" collapsed="false">
      <c r="A190" s="3" t="s">
        <v>399</v>
      </c>
      <c r="B190" s="3" t="s">
        <v>400</v>
      </c>
      <c r="C190" s="3" t="s">
        <v>399</v>
      </c>
      <c r="D190" s="3" t="s">
        <v>399</v>
      </c>
      <c r="E190" s="3" t="s">
        <v>399</v>
      </c>
    </row>
    <row r="191" customFormat="false" ht="15.75" hidden="false" customHeight="false" outlineLevel="0" collapsed="false">
      <c r="A191" s="3" t="s">
        <v>401</v>
      </c>
      <c r="B191" s="3" t="s">
        <v>402</v>
      </c>
      <c r="C191" s="3" t="s">
        <v>401</v>
      </c>
      <c r="D191" s="3" t="s">
        <v>401</v>
      </c>
      <c r="E191" s="3" t="s">
        <v>401</v>
      </c>
    </row>
    <row r="192" customFormat="false" ht="15.75" hidden="false" customHeight="false" outlineLevel="0" collapsed="false">
      <c r="A192" s="3" t="s">
        <v>403</v>
      </c>
      <c r="B192" s="3" t="s">
        <v>404</v>
      </c>
      <c r="C192" s="3" t="s">
        <v>403</v>
      </c>
      <c r="D192" s="3" t="s">
        <v>403</v>
      </c>
      <c r="E192" s="3" t="s">
        <v>403</v>
      </c>
    </row>
    <row r="193" customFormat="false" ht="15.75" hidden="false" customHeight="false" outlineLevel="0" collapsed="false">
      <c r="A193" s="3" t="s">
        <v>405</v>
      </c>
      <c r="B193" s="3" t="s">
        <v>406</v>
      </c>
      <c r="C193" s="3" t="s">
        <v>405</v>
      </c>
      <c r="D193" s="3" t="s">
        <v>405</v>
      </c>
      <c r="E193" s="3" t="s">
        <v>405</v>
      </c>
    </row>
    <row r="194" customFormat="false" ht="15.75" hidden="false" customHeight="false" outlineLevel="0" collapsed="false">
      <c r="A194" s="3" t="s">
        <v>407</v>
      </c>
      <c r="B194" s="3" t="s">
        <v>408</v>
      </c>
      <c r="C194" s="3" t="s">
        <v>407</v>
      </c>
      <c r="D194" s="3" t="s">
        <v>407</v>
      </c>
      <c r="E194" s="3" t="s">
        <v>407</v>
      </c>
    </row>
    <row r="195" customFormat="false" ht="15.75" hidden="false" customHeight="false" outlineLevel="0" collapsed="false">
      <c r="A195" s="3" t="s">
        <v>409</v>
      </c>
      <c r="B195" s="3" t="s">
        <v>410</v>
      </c>
      <c r="C195" s="3" t="s">
        <v>409</v>
      </c>
      <c r="D195" s="3" t="s">
        <v>409</v>
      </c>
      <c r="E195" s="3" t="s">
        <v>409</v>
      </c>
    </row>
    <row r="196" customFormat="false" ht="15.75" hidden="false" customHeight="false" outlineLevel="0" collapsed="false">
      <c r="A196" s="3" t="s">
        <v>411</v>
      </c>
      <c r="B196" s="3" t="s">
        <v>412</v>
      </c>
      <c r="C196" s="3" t="s">
        <v>411</v>
      </c>
      <c r="D196" s="3" t="s">
        <v>411</v>
      </c>
      <c r="E196" s="3" t="s">
        <v>411</v>
      </c>
    </row>
    <row r="197" customFormat="false" ht="15.75" hidden="false" customHeight="false" outlineLevel="0" collapsed="false">
      <c r="A197" s="3" t="s">
        <v>413</v>
      </c>
      <c r="B197" s="3" t="s">
        <v>414</v>
      </c>
      <c r="C197" s="3" t="s">
        <v>413</v>
      </c>
      <c r="D197" s="3" t="s">
        <v>413</v>
      </c>
      <c r="E197" s="3" t="s">
        <v>413</v>
      </c>
    </row>
    <row r="198" customFormat="false" ht="15.75" hidden="false" customHeight="false" outlineLevel="0" collapsed="false">
      <c r="A198" s="3" t="s">
        <v>415</v>
      </c>
      <c r="B198" s="3" t="s">
        <v>416</v>
      </c>
      <c r="C198" s="3" t="s">
        <v>415</v>
      </c>
      <c r="D198" s="3" t="s">
        <v>415</v>
      </c>
      <c r="E198" s="3" t="s">
        <v>415</v>
      </c>
    </row>
    <row r="199" customFormat="false" ht="15.75" hidden="false" customHeight="false" outlineLevel="0" collapsed="false">
      <c r="A199" s="3" t="s">
        <v>417</v>
      </c>
      <c r="B199" s="3" t="s">
        <v>418</v>
      </c>
      <c r="C199" s="3" t="s">
        <v>417</v>
      </c>
      <c r="D199" s="3" t="s">
        <v>417</v>
      </c>
      <c r="E199" s="3" t="s">
        <v>417</v>
      </c>
    </row>
    <row r="200" customFormat="false" ht="15.75" hidden="false" customHeight="false" outlineLevel="0" collapsed="false">
      <c r="A200" s="3" t="s">
        <v>419</v>
      </c>
      <c r="B200" s="3" t="s">
        <v>420</v>
      </c>
      <c r="C200" s="3" t="s">
        <v>419</v>
      </c>
      <c r="D200" s="3" t="s">
        <v>419</v>
      </c>
      <c r="E200" s="3" t="s">
        <v>419</v>
      </c>
    </row>
    <row r="201" customFormat="false" ht="15.75" hidden="false" customHeight="false" outlineLevel="0" collapsed="false">
      <c r="A201" s="3" t="s">
        <v>421</v>
      </c>
      <c r="B201" s="3" t="s">
        <v>422</v>
      </c>
      <c r="C201" s="3" t="s">
        <v>421</v>
      </c>
      <c r="D201" s="3" t="s">
        <v>421</v>
      </c>
      <c r="E201" s="3" t="s">
        <v>421</v>
      </c>
    </row>
    <row r="202" customFormat="false" ht="15.75" hidden="false" customHeight="false" outlineLevel="0" collapsed="false">
      <c r="A202" s="3" t="s">
        <v>423</v>
      </c>
      <c r="B202" s="3" t="s">
        <v>424</v>
      </c>
      <c r="C202" s="3" t="s">
        <v>423</v>
      </c>
      <c r="D202" s="3" t="s">
        <v>423</v>
      </c>
      <c r="E202" s="3" t="s">
        <v>423</v>
      </c>
    </row>
    <row r="203" customFormat="false" ht="15.75" hidden="false" customHeight="false" outlineLevel="0" collapsed="false">
      <c r="A203" s="3" t="s">
        <v>425</v>
      </c>
      <c r="B203" s="3" t="s">
        <v>426</v>
      </c>
      <c r="C203" s="3" t="s">
        <v>425</v>
      </c>
      <c r="D203" s="3" t="s">
        <v>425</v>
      </c>
      <c r="E203" s="3" t="s">
        <v>425</v>
      </c>
    </row>
    <row r="204" customFormat="false" ht="15.75" hidden="false" customHeight="false" outlineLevel="0" collapsed="false">
      <c r="A204" s="3" t="s">
        <v>427</v>
      </c>
      <c r="B204" s="3" t="s">
        <v>428</v>
      </c>
      <c r="C204" s="3" t="s">
        <v>427</v>
      </c>
      <c r="D204" s="3" t="s">
        <v>427</v>
      </c>
      <c r="E204" s="3" t="s">
        <v>427</v>
      </c>
    </row>
    <row r="205" customFormat="false" ht="15.75" hidden="false" customHeight="false" outlineLevel="0" collapsed="false">
      <c r="A205" s="3" t="s">
        <v>429</v>
      </c>
      <c r="B205" s="3" t="s">
        <v>430</v>
      </c>
      <c r="C205" s="3" t="s">
        <v>429</v>
      </c>
      <c r="D205" s="3" t="s">
        <v>429</v>
      </c>
      <c r="E205" s="3" t="s">
        <v>429</v>
      </c>
    </row>
    <row r="206" customFormat="false" ht="15.75" hidden="false" customHeight="false" outlineLevel="0" collapsed="false">
      <c r="A206" s="3" t="s">
        <v>431</v>
      </c>
      <c r="B206" s="3" t="s">
        <v>432</v>
      </c>
      <c r="C206" s="3" t="s">
        <v>431</v>
      </c>
      <c r="D206" s="3" t="s">
        <v>431</v>
      </c>
      <c r="E206" s="3" t="s">
        <v>431</v>
      </c>
    </row>
    <row r="207" customFormat="false" ht="15.75" hidden="false" customHeight="false" outlineLevel="0" collapsed="false">
      <c r="A207" s="3" t="s">
        <v>433</v>
      </c>
      <c r="B207" s="3" t="s">
        <v>434</v>
      </c>
      <c r="C207" s="3" t="s">
        <v>435</v>
      </c>
      <c r="D207" s="3" t="s">
        <v>435</v>
      </c>
      <c r="E207" s="3" t="s">
        <v>435</v>
      </c>
    </row>
    <row r="208" customFormat="false" ht="15.75" hidden="false" customHeight="false" outlineLevel="0" collapsed="false">
      <c r="A208" s="3" t="s">
        <v>436</v>
      </c>
      <c r="B208" s="3" t="s">
        <v>437</v>
      </c>
      <c r="C208" s="3" t="s">
        <v>438</v>
      </c>
      <c r="D208" s="3" t="s">
        <v>436</v>
      </c>
      <c r="E208" s="3" t="s">
        <v>438</v>
      </c>
    </row>
    <row r="209" customFormat="false" ht="15.75" hidden="false" customHeight="false" outlineLevel="0" collapsed="false">
      <c r="A209" s="3" t="s">
        <v>439</v>
      </c>
      <c r="B209" s="3" t="s">
        <v>440</v>
      </c>
      <c r="C209" s="3" t="s">
        <v>439</v>
      </c>
      <c r="D209" s="3" t="s">
        <v>439</v>
      </c>
      <c r="E209" s="3" t="s">
        <v>439</v>
      </c>
    </row>
    <row r="210" customFormat="false" ht="15.75" hidden="false" customHeight="false" outlineLevel="0" collapsed="false">
      <c r="A210" s="3" t="s">
        <v>441</v>
      </c>
      <c r="B210" s="3" t="s">
        <v>442</v>
      </c>
      <c r="C210" s="3" t="s">
        <v>441</v>
      </c>
      <c r="D210" s="3" t="s">
        <v>441</v>
      </c>
      <c r="E210" s="3" t="s">
        <v>441</v>
      </c>
    </row>
    <row r="211" customFormat="false" ht="15.75" hidden="false" customHeight="false" outlineLevel="0" collapsed="false">
      <c r="A211" s="3" t="s">
        <v>443</v>
      </c>
      <c r="B211" s="3" t="s">
        <v>444</v>
      </c>
      <c r="C211" s="3" t="s">
        <v>445</v>
      </c>
      <c r="D211" s="3" t="s">
        <v>445</v>
      </c>
      <c r="E211" s="3" t="s">
        <v>445</v>
      </c>
    </row>
    <row r="212" customFormat="false" ht="15.75" hidden="false" customHeight="false" outlineLevel="0" collapsed="false">
      <c r="A212" s="3" t="s">
        <v>446</v>
      </c>
      <c r="B212" s="3" t="s">
        <v>447</v>
      </c>
      <c r="C212" s="3" t="s">
        <v>448</v>
      </c>
      <c r="D212" s="3" t="s">
        <v>448</v>
      </c>
      <c r="E212" s="3" t="s">
        <v>448</v>
      </c>
    </row>
    <row r="213" customFormat="false" ht="15.75" hidden="false" customHeight="false" outlineLevel="0" collapsed="false">
      <c r="A213" s="3" t="s">
        <v>449</v>
      </c>
      <c r="B213" s="3" t="s">
        <v>450</v>
      </c>
      <c r="C213" s="3" t="s">
        <v>451</v>
      </c>
      <c r="D213" s="3" t="s">
        <v>451</v>
      </c>
      <c r="E213" s="3" t="s">
        <v>451</v>
      </c>
    </row>
    <row r="214" customFormat="false" ht="15.75" hidden="false" customHeight="false" outlineLevel="0" collapsed="false">
      <c r="A214" s="3" t="s">
        <v>452</v>
      </c>
      <c r="B214" s="3" t="s">
        <v>453</v>
      </c>
      <c r="C214" s="3" t="s">
        <v>452</v>
      </c>
      <c r="D214" s="3" t="s">
        <v>452</v>
      </c>
      <c r="E214" s="3" t="s">
        <v>452</v>
      </c>
    </row>
    <row r="215" customFormat="false" ht="15.75" hidden="false" customHeight="false" outlineLevel="0" collapsed="false">
      <c r="A215" s="3" t="s">
        <v>454</v>
      </c>
      <c r="B215" s="3" t="s">
        <v>455</v>
      </c>
      <c r="C215" s="3" t="s">
        <v>454</v>
      </c>
      <c r="D215" s="3" t="s">
        <v>454</v>
      </c>
      <c r="E215" s="3" t="s">
        <v>454</v>
      </c>
    </row>
    <row r="216" customFormat="false" ht="15.75" hidden="false" customHeight="false" outlineLevel="0" collapsed="false">
      <c r="A216" s="3" t="s">
        <v>456</v>
      </c>
      <c r="B216" s="3" t="s">
        <v>457</v>
      </c>
      <c r="C216" s="3" t="s">
        <v>456</v>
      </c>
      <c r="D216" s="3" t="s">
        <v>456</v>
      </c>
      <c r="E216" s="3" t="s">
        <v>456</v>
      </c>
    </row>
    <row r="217" customFormat="false" ht="15.75" hidden="false" customHeight="false" outlineLevel="0" collapsed="false">
      <c r="A217" s="3" t="s">
        <v>458</v>
      </c>
      <c r="B217" s="3" t="s">
        <v>459</v>
      </c>
      <c r="C217" s="3" t="s">
        <v>458</v>
      </c>
      <c r="D217" s="3" t="s">
        <v>458</v>
      </c>
      <c r="E217" s="3" t="s">
        <v>458</v>
      </c>
    </row>
    <row r="218" customFormat="false" ht="15.75" hidden="false" customHeight="false" outlineLevel="0" collapsed="false">
      <c r="A218" s="3" t="s">
        <v>460</v>
      </c>
      <c r="B218" s="3" t="s">
        <v>461</v>
      </c>
      <c r="C218" s="3" t="s">
        <v>460</v>
      </c>
      <c r="D218" s="3" t="s">
        <v>460</v>
      </c>
      <c r="E218" s="3" t="s">
        <v>460</v>
      </c>
    </row>
    <row r="219" customFormat="false" ht="15.75" hidden="false" customHeight="false" outlineLevel="0" collapsed="false">
      <c r="A219" s="3" t="s">
        <v>462</v>
      </c>
      <c r="B219" s="3" t="s">
        <v>463</v>
      </c>
      <c r="C219" s="3" t="s">
        <v>462</v>
      </c>
      <c r="D219" s="3" t="s">
        <v>462</v>
      </c>
      <c r="E219" s="3" t="s">
        <v>462</v>
      </c>
    </row>
    <row r="220" customFormat="false" ht="15.75" hidden="false" customHeight="false" outlineLevel="0" collapsed="false">
      <c r="A220" s="3" t="s">
        <v>464</v>
      </c>
      <c r="B220" s="3" t="s">
        <v>465</v>
      </c>
      <c r="C220" s="3" t="s">
        <v>464</v>
      </c>
      <c r="D220" s="3" t="s">
        <v>464</v>
      </c>
      <c r="E220" s="3" t="s">
        <v>464</v>
      </c>
    </row>
    <row r="221" customFormat="false" ht="15.75" hidden="false" customHeight="false" outlineLevel="0" collapsed="false">
      <c r="A221" s="3" t="s">
        <v>466</v>
      </c>
      <c r="B221" s="3" t="s">
        <v>467</v>
      </c>
      <c r="C221" s="3" t="s">
        <v>466</v>
      </c>
      <c r="D221" s="3" t="s">
        <v>466</v>
      </c>
      <c r="E221" s="3" t="s">
        <v>466</v>
      </c>
    </row>
    <row r="222" customFormat="false" ht="15.75" hidden="false" customHeight="false" outlineLevel="0" collapsed="false">
      <c r="A222" s="3" t="s">
        <v>468</v>
      </c>
      <c r="B222" s="3" t="s">
        <v>469</v>
      </c>
      <c r="C222" s="3" t="s">
        <v>468</v>
      </c>
      <c r="D222" s="3" t="s">
        <v>468</v>
      </c>
      <c r="E222" s="3" t="s">
        <v>468</v>
      </c>
    </row>
    <row r="223" customFormat="false" ht="15.75" hidden="false" customHeight="false" outlineLevel="0" collapsed="false">
      <c r="A223" s="3" t="s">
        <v>470</v>
      </c>
      <c r="B223" s="3" t="s">
        <v>471</v>
      </c>
      <c r="C223" s="3" t="s">
        <v>472</v>
      </c>
      <c r="D223" s="3" t="s">
        <v>472</v>
      </c>
      <c r="E223" s="3" t="s">
        <v>472</v>
      </c>
    </row>
    <row r="224" customFormat="false" ht="15.75" hidden="false" customHeight="false" outlineLevel="0" collapsed="false">
      <c r="A224" s="3" t="s">
        <v>473</v>
      </c>
      <c r="B224" s="3" t="s">
        <v>474</v>
      </c>
      <c r="C224" s="3" t="s">
        <v>475</v>
      </c>
      <c r="D224" s="3" t="s">
        <v>473</v>
      </c>
      <c r="E224" s="3" t="s">
        <v>475</v>
      </c>
    </row>
    <row r="225" customFormat="false" ht="15.75" hidden="false" customHeight="false" outlineLevel="0" collapsed="false">
      <c r="A225" s="3" t="s">
        <v>476</v>
      </c>
      <c r="B225" s="3" t="s">
        <v>477</v>
      </c>
      <c r="C225" s="3" t="s">
        <v>476</v>
      </c>
      <c r="D225" s="3" t="s">
        <v>476</v>
      </c>
      <c r="E225" s="3" t="s">
        <v>476</v>
      </c>
    </row>
    <row r="226" customFormat="false" ht="15.75" hidden="false" customHeight="false" outlineLevel="0" collapsed="false">
      <c r="A226" s="3" t="s">
        <v>478</v>
      </c>
      <c r="B226" s="3" t="s">
        <v>479</v>
      </c>
      <c r="C226" s="3" t="s">
        <v>478</v>
      </c>
      <c r="D226" s="3" t="s">
        <v>478</v>
      </c>
      <c r="E226" s="3" t="s">
        <v>478</v>
      </c>
    </row>
    <row r="227" customFormat="false" ht="15.75" hidden="false" customHeight="false" outlineLevel="0" collapsed="false">
      <c r="A227" s="3" t="s">
        <v>480</v>
      </c>
      <c r="B227" s="3" t="s">
        <v>481</v>
      </c>
      <c r="C227" s="3" t="s">
        <v>480</v>
      </c>
      <c r="D227" s="3" t="s">
        <v>480</v>
      </c>
      <c r="E227" s="3" t="s">
        <v>480</v>
      </c>
    </row>
    <row r="228" customFormat="false" ht="15.75" hidden="false" customHeight="false" outlineLevel="0" collapsed="false">
      <c r="A228" s="3" t="s">
        <v>482</v>
      </c>
      <c r="B228" s="3" t="s">
        <v>483</v>
      </c>
      <c r="C228" s="3" t="s">
        <v>482</v>
      </c>
      <c r="D228" s="3" t="s">
        <v>482</v>
      </c>
      <c r="E228" s="3" t="s">
        <v>482</v>
      </c>
    </row>
    <row r="229" customFormat="false" ht="15.75" hidden="false" customHeight="false" outlineLevel="0" collapsed="false">
      <c r="A229" s="3" t="s">
        <v>484</v>
      </c>
      <c r="B229" s="3" t="s">
        <v>485</v>
      </c>
      <c r="C229" s="3" t="s">
        <v>484</v>
      </c>
      <c r="D229" s="3" t="s">
        <v>484</v>
      </c>
      <c r="E229" s="3" t="s">
        <v>484</v>
      </c>
    </row>
    <row r="230" customFormat="false" ht="15.75" hidden="false" customHeight="false" outlineLevel="0" collapsed="false">
      <c r="A230" s="3" t="s">
        <v>486</v>
      </c>
      <c r="B230" s="3" t="s">
        <v>487</v>
      </c>
      <c r="C230" s="3" t="s">
        <v>486</v>
      </c>
      <c r="D230" s="3" t="s">
        <v>486</v>
      </c>
      <c r="E230" s="3" t="s">
        <v>486</v>
      </c>
    </row>
    <row r="231" customFormat="false" ht="15.75" hidden="false" customHeight="false" outlineLevel="0" collapsed="false">
      <c r="A231" s="3" t="s">
        <v>488</v>
      </c>
      <c r="B231" s="3" t="s">
        <v>489</v>
      </c>
      <c r="C231" s="3" t="s">
        <v>490</v>
      </c>
      <c r="D231" s="3" t="s">
        <v>490</v>
      </c>
      <c r="E231" s="3" t="s">
        <v>490</v>
      </c>
    </row>
    <row r="232" customFormat="false" ht="15.75" hidden="false" customHeight="false" outlineLevel="0" collapsed="false">
      <c r="A232" s="3" t="s">
        <v>491</v>
      </c>
      <c r="B232" s="3" t="s">
        <v>492</v>
      </c>
      <c r="C232" s="3" t="s">
        <v>491</v>
      </c>
      <c r="D232" s="3" t="s">
        <v>491</v>
      </c>
      <c r="E232" s="3" t="s">
        <v>491</v>
      </c>
    </row>
    <row r="233" customFormat="false" ht="15.75" hidden="false" customHeight="false" outlineLevel="0" collapsed="false">
      <c r="A233" s="3" t="s">
        <v>493</v>
      </c>
      <c r="B233" s="3" t="s">
        <v>494</v>
      </c>
      <c r="C233" s="3" t="s">
        <v>493</v>
      </c>
      <c r="D233" s="3" t="s">
        <v>493</v>
      </c>
      <c r="E233" s="3" t="s">
        <v>493</v>
      </c>
    </row>
    <row r="234" customFormat="false" ht="15.75" hidden="false" customHeight="false" outlineLevel="0" collapsed="false">
      <c r="A234" s="3" t="s">
        <v>495</v>
      </c>
      <c r="B234" s="3" t="s">
        <v>496</v>
      </c>
      <c r="C234" s="3" t="s">
        <v>495</v>
      </c>
      <c r="D234" s="3" t="s">
        <v>495</v>
      </c>
      <c r="E234" s="3" t="s">
        <v>495</v>
      </c>
    </row>
    <row r="235" customFormat="false" ht="15.75" hidden="false" customHeight="false" outlineLevel="0" collapsed="false">
      <c r="A235" s="3" t="s">
        <v>497</v>
      </c>
      <c r="B235" s="3" t="s">
        <v>498</v>
      </c>
      <c r="C235" s="3" t="s">
        <v>497</v>
      </c>
      <c r="D235" s="3" t="s">
        <v>497</v>
      </c>
      <c r="E235" s="3" t="s">
        <v>497</v>
      </c>
    </row>
    <row r="236" customFormat="false" ht="15.75" hidden="false" customHeight="false" outlineLevel="0" collapsed="false">
      <c r="A236" s="3" t="s">
        <v>499</v>
      </c>
      <c r="B236" s="3" t="s">
        <v>500</v>
      </c>
      <c r="C236" s="3" t="s">
        <v>499</v>
      </c>
      <c r="D236" s="3" t="s">
        <v>499</v>
      </c>
      <c r="E236" s="3" t="s">
        <v>499</v>
      </c>
    </row>
    <row r="237" customFormat="false" ht="15.75" hidden="false" customHeight="false" outlineLevel="0" collapsed="false">
      <c r="A237" s="3" t="s">
        <v>501</v>
      </c>
      <c r="B237" s="3" t="s">
        <v>502</v>
      </c>
      <c r="C237" s="3" t="s">
        <v>501</v>
      </c>
      <c r="D237" s="3" t="s">
        <v>501</v>
      </c>
      <c r="E237" s="3" t="s">
        <v>501</v>
      </c>
    </row>
    <row r="238" customFormat="false" ht="15.75" hidden="false" customHeight="false" outlineLevel="0" collapsed="false">
      <c r="A238" s="3" t="s">
        <v>503</v>
      </c>
      <c r="B238" s="3" t="s">
        <v>504</v>
      </c>
      <c r="C238" s="3" t="s">
        <v>505</v>
      </c>
      <c r="D238" s="3" t="s">
        <v>505</v>
      </c>
      <c r="E238" s="3" t="s">
        <v>505</v>
      </c>
    </row>
    <row r="239" customFormat="false" ht="15.75" hidden="false" customHeight="false" outlineLevel="0" collapsed="false">
      <c r="A239" s="3" t="s">
        <v>506</v>
      </c>
      <c r="B239" s="3" t="s">
        <v>507</v>
      </c>
      <c r="C239" s="3" t="s">
        <v>506</v>
      </c>
      <c r="D239" s="3" t="s">
        <v>506</v>
      </c>
      <c r="E239" s="3" t="s">
        <v>506</v>
      </c>
    </row>
    <row r="240" customFormat="false" ht="15.75" hidden="false" customHeight="false" outlineLevel="0" collapsed="false">
      <c r="A240" s="3" t="s">
        <v>508</v>
      </c>
      <c r="B240" s="3" t="s">
        <v>509</v>
      </c>
      <c r="C240" s="3" t="s">
        <v>508</v>
      </c>
      <c r="D240" s="3" t="s">
        <v>508</v>
      </c>
      <c r="E240" s="3" t="s">
        <v>508</v>
      </c>
    </row>
    <row r="241" customFormat="false" ht="15.75" hidden="false" customHeight="false" outlineLevel="0" collapsed="false">
      <c r="A241" s="3" t="s">
        <v>510</v>
      </c>
      <c r="B241" s="3" t="s">
        <v>511</v>
      </c>
      <c r="C241" s="3" t="s">
        <v>510</v>
      </c>
      <c r="D241" s="3" t="s">
        <v>510</v>
      </c>
      <c r="E241" s="3" t="s">
        <v>510</v>
      </c>
    </row>
    <row r="242" customFormat="false" ht="15.75" hidden="false" customHeight="false" outlineLevel="0" collapsed="false">
      <c r="A242" s="3" t="s">
        <v>512</v>
      </c>
      <c r="B242" s="3" t="s">
        <v>513</v>
      </c>
      <c r="C242" s="3" t="s">
        <v>512</v>
      </c>
      <c r="D242" s="3" t="s">
        <v>512</v>
      </c>
      <c r="E242" s="3" t="s">
        <v>512</v>
      </c>
    </row>
    <row r="243" customFormat="false" ht="15.75" hidden="false" customHeight="false" outlineLevel="0" collapsed="false">
      <c r="A243" s="3" t="s">
        <v>514</v>
      </c>
      <c r="B243" s="3" t="s">
        <v>515</v>
      </c>
      <c r="C243" s="3" t="s">
        <v>514</v>
      </c>
      <c r="D243" s="3" t="s">
        <v>514</v>
      </c>
      <c r="E243" s="3" t="s">
        <v>514</v>
      </c>
    </row>
    <row r="244" customFormat="false" ht="15.75" hidden="false" customHeight="false" outlineLevel="0" collapsed="false">
      <c r="A244" s="3" t="s">
        <v>516</v>
      </c>
      <c r="B244" s="3" t="s">
        <v>517</v>
      </c>
      <c r="C244" s="3" t="s">
        <v>516</v>
      </c>
      <c r="D244" s="3" t="s">
        <v>516</v>
      </c>
      <c r="E244" s="3" t="s">
        <v>516</v>
      </c>
    </row>
    <row r="245" customFormat="false" ht="15.75" hidden="false" customHeight="false" outlineLevel="0" collapsed="false">
      <c r="A245" s="3" t="s">
        <v>518</v>
      </c>
      <c r="B245" s="3" t="s">
        <v>519</v>
      </c>
      <c r="C245" s="3" t="s">
        <v>518</v>
      </c>
      <c r="D245" s="3" t="s">
        <v>518</v>
      </c>
      <c r="E245" s="3" t="s">
        <v>518</v>
      </c>
    </row>
    <row r="246" customFormat="false" ht="15.75" hidden="false" customHeight="false" outlineLevel="0" collapsed="false">
      <c r="A246" s="3" t="s">
        <v>520</v>
      </c>
      <c r="B246" s="3" t="s">
        <v>521</v>
      </c>
      <c r="C246" s="3" t="s">
        <v>520</v>
      </c>
      <c r="D246" s="3" t="s">
        <v>520</v>
      </c>
      <c r="E246" s="3" t="s">
        <v>520</v>
      </c>
    </row>
    <row r="247" customFormat="false" ht="15.75" hidden="false" customHeight="false" outlineLevel="0" collapsed="false">
      <c r="A247" s="3" t="s">
        <v>522</v>
      </c>
      <c r="B247" s="3" t="s">
        <v>523</v>
      </c>
      <c r="C247" s="3" t="s">
        <v>522</v>
      </c>
      <c r="D247" s="3" t="s">
        <v>522</v>
      </c>
      <c r="E247" s="3" t="s">
        <v>522</v>
      </c>
    </row>
    <row r="248" customFormat="false" ht="15.75" hidden="false" customHeight="false" outlineLevel="0" collapsed="false">
      <c r="A248" s="3" t="s">
        <v>524</v>
      </c>
      <c r="B248" s="3" t="s">
        <v>525</v>
      </c>
      <c r="C248" s="3" t="s">
        <v>524</v>
      </c>
      <c r="D248" s="3" t="s">
        <v>524</v>
      </c>
      <c r="E248" s="3" t="s">
        <v>524</v>
      </c>
    </row>
    <row r="249" customFormat="false" ht="15.75" hidden="false" customHeight="false" outlineLevel="0" collapsed="false">
      <c r="A249" s="3" t="s">
        <v>526</v>
      </c>
      <c r="B249" s="3" t="s">
        <v>527</v>
      </c>
      <c r="C249" s="3" t="s">
        <v>526</v>
      </c>
      <c r="D249" s="3" t="s">
        <v>526</v>
      </c>
      <c r="E249" s="3" t="s">
        <v>526</v>
      </c>
    </row>
    <row r="250" customFormat="false" ht="15.75" hidden="false" customHeight="false" outlineLevel="0" collapsed="false">
      <c r="A250" s="3" t="s">
        <v>528</v>
      </c>
      <c r="B250" s="3" t="s">
        <v>529</v>
      </c>
      <c r="C250" s="3" t="s">
        <v>528</v>
      </c>
      <c r="D250" s="3" t="s">
        <v>528</v>
      </c>
      <c r="E250" s="3" t="s">
        <v>528</v>
      </c>
    </row>
    <row r="251" customFormat="false" ht="15.75" hidden="false" customHeight="false" outlineLevel="0" collapsed="false">
      <c r="A251" s="3" t="s">
        <v>530</v>
      </c>
      <c r="B251" s="3" t="s">
        <v>531</v>
      </c>
      <c r="C251" s="3" t="s">
        <v>530</v>
      </c>
      <c r="D251" s="3" t="s">
        <v>530</v>
      </c>
      <c r="E251" s="3" t="s">
        <v>530</v>
      </c>
    </row>
    <row r="252" customFormat="false" ht="45.75" hidden="false" customHeight="true" outlineLevel="0" collapsed="false">
      <c r="A252" s="3" t="s">
        <v>532</v>
      </c>
      <c r="B252" s="4" t="s">
        <v>533</v>
      </c>
      <c r="C252" s="4" t="s">
        <v>534</v>
      </c>
      <c r="D252" s="4" t="s">
        <v>534</v>
      </c>
      <c r="E252" s="3" t="s">
        <v>534</v>
      </c>
    </row>
    <row r="253" customFormat="false" ht="45.75" hidden="false" customHeight="true" outlineLevel="0" collapsed="false">
      <c r="A253" s="3"/>
      <c r="B253" s="4" t="s">
        <v>535</v>
      </c>
      <c r="C253" s="3" t="s">
        <v>536</v>
      </c>
      <c r="D253" s="3" t="s">
        <v>536</v>
      </c>
      <c r="E253" s="3" t="s">
        <v>536</v>
      </c>
    </row>
    <row r="254" customFormat="false" ht="15.75" hidden="false" customHeight="false" outlineLevel="0" collapsed="false">
      <c r="A254" s="3"/>
      <c r="B254" s="5" t="s">
        <v>537</v>
      </c>
      <c r="C254" s="5" t="s">
        <v>538</v>
      </c>
      <c r="D254" s="5" t="s">
        <v>538</v>
      </c>
      <c r="E254" s="3" t="s">
        <v>538</v>
      </c>
    </row>
    <row r="255" customFormat="false" ht="15.75" hidden="false" customHeight="false" outlineLevel="0" collapsed="false">
      <c r="A255" s="3"/>
      <c r="B255" s="5" t="s">
        <v>539</v>
      </c>
      <c r="C255" s="5" t="s">
        <v>540</v>
      </c>
      <c r="D255" s="5" t="s">
        <v>540</v>
      </c>
      <c r="E255" s="3" t="s">
        <v>540</v>
      </c>
    </row>
    <row r="256" customFormat="false" ht="15.75" hidden="false" customHeight="false" outlineLevel="0" collapsed="false">
      <c r="A256" s="3" t="s">
        <v>541</v>
      </c>
      <c r="B256" s="3" t="s">
        <v>542</v>
      </c>
      <c r="C256" s="3" t="s">
        <v>541</v>
      </c>
      <c r="D256" s="3" t="s">
        <v>541</v>
      </c>
      <c r="E256" s="3" t="s">
        <v>541</v>
      </c>
    </row>
    <row r="257" customFormat="false" ht="15.75" hidden="false" customHeight="false" outlineLevel="0" collapsed="false">
      <c r="A257" s="3" t="s">
        <v>543</v>
      </c>
      <c r="B257" s="3" t="s">
        <v>544</v>
      </c>
      <c r="C257" s="3" t="s">
        <v>545</v>
      </c>
      <c r="D257" s="3" t="s">
        <v>545</v>
      </c>
      <c r="E257" s="3" t="s">
        <v>545</v>
      </c>
    </row>
    <row r="258" customFormat="false" ht="15.75" hidden="false" customHeight="false" outlineLevel="0" collapsed="false">
      <c r="A258" s="3" t="s">
        <v>546</v>
      </c>
      <c r="B258" s="3" t="s">
        <v>547</v>
      </c>
      <c r="C258" s="3" t="s">
        <v>546</v>
      </c>
      <c r="D258" s="3" t="s">
        <v>546</v>
      </c>
      <c r="E258" s="3" t="s">
        <v>546</v>
      </c>
    </row>
    <row r="259" customFormat="false" ht="15.75" hidden="false" customHeight="false" outlineLevel="0" collapsed="false">
      <c r="A259" s="3" t="s">
        <v>548</v>
      </c>
      <c r="B259" s="3" t="s">
        <v>549</v>
      </c>
      <c r="C259" s="3" t="s">
        <v>548</v>
      </c>
      <c r="D259" s="3" t="s">
        <v>548</v>
      </c>
      <c r="E259" s="3" t="s">
        <v>548</v>
      </c>
    </row>
    <row r="260" customFormat="false" ht="15.75" hidden="false" customHeight="false" outlineLevel="0" collapsed="false">
      <c r="A260" s="3" t="s">
        <v>550</v>
      </c>
      <c r="B260" s="3" t="s">
        <v>551</v>
      </c>
      <c r="C260" s="3" t="s">
        <v>550</v>
      </c>
      <c r="D260" s="3" t="s">
        <v>550</v>
      </c>
      <c r="E260" s="3" t="s">
        <v>550</v>
      </c>
    </row>
    <row r="261" customFormat="false" ht="15.75" hidden="false" customHeight="false" outlineLevel="0" collapsed="false">
      <c r="A261" s="3" t="s">
        <v>552</v>
      </c>
      <c r="B261" s="3" t="s">
        <v>553</v>
      </c>
      <c r="C261" s="3" t="s">
        <v>552</v>
      </c>
      <c r="D261" s="3" t="s">
        <v>552</v>
      </c>
      <c r="E261" s="3" t="s">
        <v>552</v>
      </c>
    </row>
    <row r="262" customFormat="false" ht="15.75" hidden="false" customHeight="false" outlineLevel="0" collapsed="false">
      <c r="A262" s="3" t="s">
        <v>554</v>
      </c>
      <c r="B262" s="3" t="s">
        <v>555</v>
      </c>
      <c r="C262" s="3" t="s">
        <v>556</v>
      </c>
      <c r="D262" s="3" t="s">
        <v>556</v>
      </c>
      <c r="E262" s="3" t="s">
        <v>556</v>
      </c>
    </row>
    <row r="263" customFormat="false" ht="15.75" hidden="false" customHeight="false" outlineLevel="0" collapsed="false">
      <c r="A263" s="3" t="s">
        <v>557</v>
      </c>
      <c r="B263" s="3" t="s">
        <v>558</v>
      </c>
      <c r="C263" s="3" t="s">
        <v>557</v>
      </c>
      <c r="D263" s="3" t="s">
        <v>557</v>
      </c>
      <c r="E263" s="3" t="s">
        <v>557</v>
      </c>
    </row>
    <row r="264" customFormat="false" ht="15.75" hidden="false" customHeight="false" outlineLevel="0" collapsed="false">
      <c r="A264" s="3" t="s">
        <v>559</v>
      </c>
      <c r="B264" s="3" t="s">
        <v>560</v>
      </c>
      <c r="C264" s="3" t="s">
        <v>561</v>
      </c>
      <c r="D264" s="3" t="s">
        <v>559</v>
      </c>
      <c r="E264" s="3" t="s">
        <v>561</v>
      </c>
    </row>
    <row r="265" customFormat="false" ht="15.75" hidden="false" customHeight="false" outlineLevel="0" collapsed="false">
      <c r="A265" s="3" t="s">
        <v>562</v>
      </c>
      <c r="B265" s="3" t="s">
        <v>563</v>
      </c>
      <c r="C265" s="3" t="s">
        <v>562</v>
      </c>
      <c r="D265" s="3" t="s">
        <v>562</v>
      </c>
      <c r="E265" s="3" t="s">
        <v>562</v>
      </c>
    </row>
    <row r="266" customFormat="false" ht="15.75" hidden="false" customHeight="false" outlineLevel="0" collapsed="false">
      <c r="A266" s="3" t="s">
        <v>564</v>
      </c>
      <c r="B266" s="3" t="s">
        <v>565</v>
      </c>
      <c r="C266" s="3" t="s">
        <v>564</v>
      </c>
      <c r="D266" s="3" t="s">
        <v>564</v>
      </c>
      <c r="E266" s="3" t="s">
        <v>564</v>
      </c>
    </row>
    <row r="267" customFormat="false" ht="15.75" hidden="false" customHeight="false" outlineLevel="0" collapsed="false">
      <c r="A267" s="3" t="s">
        <v>566</v>
      </c>
      <c r="B267" s="3" t="s">
        <v>567</v>
      </c>
      <c r="C267" s="3" t="s">
        <v>568</v>
      </c>
      <c r="D267" s="3" t="s">
        <v>566</v>
      </c>
      <c r="E267" s="3" t="s">
        <v>566</v>
      </c>
    </row>
    <row r="268" customFormat="false" ht="15.75" hidden="false" customHeight="false" outlineLevel="0" collapsed="false">
      <c r="A268" s="3" t="s">
        <v>569</v>
      </c>
      <c r="B268" s="3" t="s">
        <v>570</v>
      </c>
      <c r="C268" s="3" t="s">
        <v>569</v>
      </c>
      <c r="D268" s="3" t="s">
        <v>569</v>
      </c>
      <c r="E268" s="3" t="s">
        <v>569</v>
      </c>
    </row>
    <row r="269" customFormat="false" ht="15.75" hidden="false" customHeight="false" outlineLevel="0" collapsed="false">
      <c r="A269" s="3" t="s">
        <v>571</v>
      </c>
      <c r="B269" s="3" t="s">
        <v>572</v>
      </c>
      <c r="C269" s="3" t="s">
        <v>571</v>
      </c>
      <c r="D269" s="3" t="s">
        <v>571</v>
      </c>
      <c r="E269" s="3" t="s">
        <v>571</v>
      </c>
    </row>
    <row r="270" customFormat="false" ht="15.75" hidden="false" customHeight="false" outlineLevel="0" collapsed="false">
      <c r="A270" s="3" t="s">
        <v>573</v>
      </c>
      <c r="B270" s="3" t="s">
        <v>574</v>
      </c>
      <c r="C270" s="3" t="s">
        <v>573</v>
      </c>
      <c r="D270" s="3" t="s">
        <v>573</v>
      </c>
      <c r="E270" s="3" t="s">
        <v>573</v>
      </c>
    </row>
    <row r="271" customFormat="false" ht="15.75" hidden="false" customHeight="false" outlineLevel="0" collapsed="false">
      <c r="A271" s="3" t="s">
        <v>575</v>
      </c>
      <c r="B271" s="3" t="s">
        <v>576</v>
      </c>
      <c r="C271" s="3" t="s">
        <v>575</v>
      </c>
      <c r="D271" s="3" t="s">
        <v>575</v>
      </c>
      <c r="E271" s="3" t="s">
        <v>575</v>
      </c>
    </row>
    <row r="272" customFormat="false" ht="15.75" hidden="false" customHeight="false" outlineLevel="0" collapsed="false">
      <c r="A272" s="3" t="s">
        <v>577</v>
      </c>
      <c r="B272" s="3" t="s">
        <v>578</v>
      </c>
      <c r="C272" s="3" t="s">
        <v>577</v>
      </c>
      <c r="D272" s="3" t="s">
        <v>577</v>
      </c>
      <c r="E272" s="3" t="s">
        <v>577</v>
      </c>
    </row>
    <row r="273" customFormat="false" ht="15.75" hidden="false" customHeight="false" outlineLevel="0" collapsed="false">
      <c r="A273" s="3" t="s">
        <v>579</v>
      </c>
      <c r="B273" s="3" t="s">
        <v>580</v>
      </c>
      <c r="C273" s="3" t="s">
        <v>579</v>
      </c>
      <c r="D273" s="3" t="s">
        <v>579</v>
      </c>
      <c r="E273" s="3" t="s">
        <v>579</v>
      </c>
    </row>
    <row r="274" customFormat="false" ht="15.75" hidden="false" customHeight="false" outlineLevel="0" collapsed="false">
      <c r="A274" s="3" t="s">
        <v>581</v>
      </c>
      <c r="B274" s="3" t="s">
        <v>582</v>
      </c>
      <c r="C274" s="3" t="s">
        <v>581</v>
      </c>
      <c r="D274" s="3" t="s">
        <v>581</v>
      </c>
      <c r="E274" s="3" t="s">
        <v>581</v>
      </c>
    </row>
    <row r="275" customFormat="false" ht="15.75" hidden="false" customHeight="false" outlineLevel="0" collapsed="false">
      <c r="A275" s="3" t="s">
        <v>583</v>
      </c>
      <c r="B275" s="3" t="s">
        <v>584</v>
      </c>
      <c r="C275" s="3" t="s">
        <v>583</v>
      </c>
      <c r="D275" s="3" t="s">
        <v>583</v>
      </c>
      <c r="E275" s="3" t="s">
        <v>583</v>
      </c>
    </row>
    <row r="276" customFormat="false" ht="15.75" hidden="false" customHeight="false" outlineLevel="0" collapsed="false">
      <c r="A276" s="3" t="s">
        <v>585</v>
      </c>
      <c r="B276" s="3" t="s">
        <v>586</v>
      </c>
      <c r="C276" s="3" t="s">
        <v>585</v>
      </c>
      <c r="D276" s="3" t="s">
        <v>585</v>
      </c>
      <c r="E276" s="3" t="s">
        <v>585</v>
      </c>
    </row>
    <row r="277" customFormat="false" ht="15.75" hidden="false" customHeight="false" outlineLevel="0" collapsed="false">
      <c r="A277" s="3" t="s">
        <v>587</v>
      </c>
      <c r="B277" s="3" t="s">
        <v>588</v>
      </c>
      <c r="C277" s="3" t="s">
        <v>587</v>
      </c>
      <c r="D277" s="3" t="s">
        <v>587</v>
      </c>
      <c r="E277" s="3" t="s">
        <v>587</v>
      </c>
    </row>
    <row r="278" customFormat="false" ht="15.75" hidden="false" customHeight="false" outlineLevel="0" collapsed="false">
      <c r="A278" s="3" t="s">
        <v>589</v>
      </c>
      <c r="B278" s="3" t="s">
        <v>590</v>
      </c>
      <c r="C278" s="3" t="s">
        <v>589</v>
      </c>
      <c r="D278" s="3" t="s">
        <v>589</v>
      </c>
      <c r="E278" s="3" t="s">
        <v>589</v>
      </c>
    </row>
    <row r="279" customFormat="false" ht="15.75" hidden="false" customHeight="false" outlineLevel="0" collapsed="false">
      <c r="A279" s="3" t="s">
        <v>591</v>
      </c>
      <c r="B279" s="3" t="s">
        <v>592</v>
      </c>
      <c r="C279" s="3" t="s">
        <v>593</v>
      </c>
      <c r="D279" s="3" t="s">
        <v>593</v>
      </c>
      <c r="E279" s="3" t="s">
        <v>593</v>
      </c>
    </row>
    <row r="280" customFormat="false" ht="15.75" hidden="false" customHeight="false" outlineLevel="0" collapsed="false">
      <c r="A280" s="3" t="s">
        <v>594</v>
      </c>
      <c r="B280" s="3" t="s">
        <v>595</v>
      </c>
      <c r="C280" s="3" t="s">
        <v>594</v>
      </c>
      <c r="D280" s="3" t="s">
        <v>594</v>
      </c>
      <c r="E280" s="3" t="s">
        <v>594</v>
      </c>
    </row>
    <row r="281" customFormat="false" ht="15.75" hidden="false" customHeight="false" outlineLevel="0" collapsed="false">
      <c r="A281" s="3" t="s">
        <v>596</v>
      </c>
      <c r="B281" s="3" t="s">
        <v>597</v>
      </c>
      <c r="C281" s="3" t="s">
        <v>596</v>
      </c>
      <c r="D281" s="3" t="s">
        <v>596</v>
      </c>
      <c r="E281" s="3" t="s">
        <v>596</v>
      </c>
    </row>
    <row r="282" customFormat="false" ht="15.75" hidden="false" customHeight="false" outlineLevel="0" collapsed="false">
      <c r="A282" s="3" t="s">
        <v>598</v>
      </c>
      <c r="B282" s="3" t="s">
        <v>599</v>
      </c>
      <c r="C282" s="3" t="s">
        <v>598</v>
      </c>
      <c r="D282" s="3" t="s">
        <v>598</v>
      </c>
      <c r="E282" s="3" t="s">
        <v>598</v>
      </c>
    </row>
    <row r="283" customFormat="false" ht="15.75" hidden="false" customHeight="false" outlineLevel="0" collapsed="false">
      <c r="A283" s="3" t="s">
        <v>600</v>
      </c>
      <c r="B283" s="3" t="s">
        <v>601</v>
      </c>
      <c r="C283" s="3" t="s">
        <v>600</v>
      </c>
      <c r="D283" s="3" t="s">
        <v>600</v>
      </c>
      <c r="E283" s="3" t="s">
        <v>600</v>
      </c>
    </row>
    <row r="284" customFormat="false" ht="15.75" hidden="false" customHeight="false" outlineLevel="0" collapsed="false">
      <c r="A284" s="3" t="s">
        <v>602</v>
      </c>
      <c r="B284" s="3" t="s">
        <v>603</v>
      </c>
      <c r="C284" s="3" t="s">
        <v>602</v>
      </c>
      <c r="D284" s="3" t="s">
        <v>602</v>
      </c>
      <c r="E284" s="3" t="s">
        <v>602</v>
      </c>
    </row>
    <row r="285" customFormat="false" ht="15.75" hidden="false" customHeight="false" outlineLevel="0" collapsed="false">
      <c r="A285" s="3" t="s">
        <v>604</v>
      </c>
      <c r="B285" s="3" t="s">
        <v>605</v>
      </c>
      <c r="C285" s="3" t="s">
        <v>604</v>
      </c>
      <c r="D285" s="3" t="s">
        <v>604</v>
      </c>
      <c r="E285" s="3" t="s">
        <v>604</v>
      </c>
    </row>
    <row r="286" customFormat="false" ht="15.75" hidden="false" customHeight="false" outlineLevel="0" collapsed="false">
      <c r="A286" s="3" t="s">
        <v>606</v>
      </c>
      <c r="B286" s="3" t="s">
        <v>607</v>
      </c>
      <c r="C286" s="3" t="s">
        <v>606</v>
      </c>
      <c r="D286" s="3" t="s">
        <v>606</v>
      </c>
      <c r="E286" s="3" t="s">
        <v>606</v>
      </c>
    </row>
    <row r="287" customFormat="false" ht="15.75" hidden="false" customHeight="false" outlineLevel="0" collapsed="false">
      <c r="A287" s="3" t="s">
        <v>608</v>
      </c>
      <c r="B287" s="3" t="s">
        <v>609</v>
      </c>
      <c r="C287" s="3" t="s">
        <v>608</v>
      </c>
      <c r="D287" s="3" t="s">
        <v>608</v>
      </c>
      <c r="E287" s="3" t="s">
        <v>608</v>
      </c>
    </row>
    <row r="288" customFormat="false" ht="15.75" hidden="false" customHeight="false" outlineLevel="0" collapsed="false">
      <c r="A288" s="3" t="s">
        <v>610</v>
      </c>
      <c r="B288" s="3" t="s">
        <v>611</v>
      </c>
      <c r="C288" s="3" t="s">
        <v>610</v>
      </c>
      <c r="D288" s="3" t="s">
        <v>610</v>
      </c>
      <c r="E288" s="3" t="s">
        <v>610</v>
      </c>
    </row>
    <row r="289" customFormat="false" ht="15.75" hidden="false" customHeight="false" outlineLevel="0" collapsed="false">
      <c r="A289" s="3" t="s">
        <v>612</v>
      </c>
      <c r="B289" s="3" t="s">
        <v>613</v>
      </c>
      <c r="C289" s="3" t="s">
        <v>612</v>
      </c>
      <c r="D289" s="3" t="s">
        <v>612</v>
      </c>
      <c r="E289" s="3" t="s">
        <v>612</v>
      </c>
    </row>
    <row r="290" customFormat="false" ht="15.75" hidden="false" customHeight="false" outlineLevel="0" collapsed="false">
      <c r="A290" s="3" t="s">
        <v>614</v>
      </c>
      <c r="B290" s="3" t="s">
        <v>615</v>
      </c>
      <c r="C290" s="3" t="s">
        <v>614</v>
      </c>
      <c r="D290" s="3" t="s">
        <v>614</v>
      </c>
      <c r="E290" s="3" t="s">
        <v>614</v>
      </c>
    </row>
    <row r="291" customFormat="false" ht="15.75" hidden="false" customHeight="false" outlineLevel="0" collapsed="false">
      <c r="A291" s="3" t="s">
        <v>616</v>
      </c>
      <c r="B291" s="3" t="s">
        <v>617</v>
      </c>
      <c r="C291" s="3" t="s">
        <v>616</v>
      </c>
      <c r="D291" s="3" t="s">
        <v>616</v>
      </c>
      <c r="E291" s="3" t="s">
        <v>616</v>
      </c>
    </row>
    <row r="292" customFormat="false" ht="15.75" hidden="false" customHeight="false" outlineLevel="0" collapsed="false">
      <c r="A292" s="3" t="s">
        <v>618</v>
      </c>
      <c r="B292" s="3" t="s">
        <v>619</v>
      </c>
      <c r="C292" s="3" t="s">
        <v>618</v>
      </c>
      <c r="D292" s="3" t="s">
        <v>618</v>
      </c>
      <c r="E292" s="3" t="s">
        <v>618</v>
      </c>
    </row>
    <row r="293" customFormat="false" ht="15.75" hidden="false" customHeight="false" outlineLevel="0" collapsed="false">
      <c r="A293" s="3" t="s">
        <v>620</v>
      </c>
      <c r="B293" s="3" t="s">
        <v>621</v>
      </c>
      <c r="C293" s="3" t="s">
        <v>620</v>
      </c>
      <c r="D293" s="3" t="s">
        <v>620</v>
      </c>
      <c r="E293" s="3" t="s">
        <v>620</v>
      </c>
    </row>
    <row r="294" customFormat="false" ht="15.75" hidden="false" customHeight="false" outlineLevel="0" collapsed="false">
      <c r="A294" s="3" t="s">
        <v>622</v>
      </c>
      <c r="B294" s="3" t="s">
        <v>623</v>
      </c>
      <c r="C294" s="3" t="s">
        <v>622</v>
      </c>
      <c r="D294" s="3" t="s">
        <v>622</v>
      </c>
      <c r="E294" s="3" t="s">
        <v>622</v>
      </c>
    </row>
    <row r="295" customFormat="false" ht="15.75" hidden="false" customHeight="false" outlineLevel="0" collapsed="false">
      <c r="A295" s="3" t="s">
        <v>624</v>
      </c>
      <c r="B295" s="3" t="s">
        <v>625</v>
      </c>
      <c r="C295" s="3" t="s">
        <v>624</v>
      </c>
      <c r="D295" s="3" t="s">
        <v>624</v>
      </c>
      <c r="E295" s="3" t="s">
        <v>624</v>
      </c>
    </row>
    <row r="296" customFormat="false" ht="15.75" hidden="false" customHeight="false" outlineLevel="0" collapsed="false">
      <c r="A296" s="3" t="s">
        <v>626</v>
      </c>
      <c r="B296" s="3" t="s">
        <v>627</v>
      </c>
      <c r="C296" s="3" t="s">
        <v>626</v>
      </c>
      <c r="D296" s="3" t="s">
        <v>626</v>
      </c>
      <c r="E296" s="3" t="s">
        <v>626</v>
      </c>
    </row>
    <row r="297" customFormat="false" ht="15.75" hidden="false" customHeight="false" outlineLevel="0" collapsed="false">
      <c r="A297" s="3" t="s">
        <v>628</v>
      </c>
      <c r="B297" s="3" t="s">
        <v>629</v>
      </c>
      <c r="C297" s="3" t="s">
        <v>628</v>
      </c>
      <c r="D297" s="3" t="s">
        <v>628</v>
      </c>
      <c r="E297" s="3" t="s">
        <v>628</v>
      </c>
    </row>
    <row r="298" customFormat="false" ht="15.75" hidden="false" customHeight="false" outlineLevel="0" collapsed="false">
      <c r="A298" s="3" t="s">
        <v>630</v>
      </c>
      <c r="B298" s="3" t="s">
        <v>631</v>
      </c>
      <c r="C298" s="3" t="s">
        <v>630</v>
      </c>
      <c r="D298" s="3" t="s">
        <v>630</v>
      </c>
      <c r="E298" s="3" t="s">
        <v>630</v>
      </c>
    </row>
    <row r="299" customFormat="false" ht="15.75" hidden="false" customHeight="false" outlineLevel="0" collapsed="false">
      <c r="A299" s="3" t="s">
        <v>632</v>
      </c>
      <c r="B299" s="3" t="s">
        <v>633</v>
      </c>
      <c r="C299" s="3" t="s">
        <v>632</v>
      </c>
      <c r="D299" s="3" t="s">
        <v>632</v>
      </c>
      <c r="E299" s="3" t="s">
        <v>632</v>
      </c>
    </row>
    <row r="300" customFormat="false" ht="15.75" hidden="false" customHeight="false" outlineLevel="0" collapsed="false">
      <c r="A300" s="3" t="s">
        <v>634</v>
      </c>
      <c r="B300" s="3" t="s">
        <v>635</v>
      </c>
      <c r="C300" s="3" t="s">
        <v>634</v>
      </c>
      <c r="D300" s="3" t="s">
        <v>634</v>
      </c>
      <c r="E300" s="3" t="s">
        <v>634</v>
      </c>
    </row>
    <row r="301" customFormat="false" ht="15.75" hidden="false" customHeight="false" outlineLevel="0" collapsed="false">
      <c r="A301" s="3" t="s">
        <v>636</v>
      </c>
      <c r="B301" s="3" t="s">
        <v>637</v>
      </c>
      <c r="C301" s="3" t="s">
        <v>636</v>
      </c>
      <c r="D301" s="3" t="s">
        <v>636</v>
      </c>
      <c r="E301" s="3" t="s">
        <v>636</v>
      </c>
    </row>
    <row r="302" customFormat="false" ht="15.75" hidden="false" customHeight="false" outlineLevel="0" collapsed="false">
      <c r="A302" s="3" t="s">
        <v>638</v>
      </c>
      <c r="B302" s="3" t="s">
        <v>639</v>
      </c>
      <c r="C302" s="3" t="s">
        <v>638</v>
      </c>
      <c r="D302" s="3" t="s">
        <v>638</v>
      </c>
      <c r="E302" s="3" t="s">
        <v>638</v>
      </c>
    </row>
    <row r="303" customFormat="false" ht="15.75" hidden="false" customHeight="false" outlineLevel="0" collapsed="false">
      <c r="A303" s="3" t="s">
        <v>640</v>
      </c>
      <c r="B303" s="3" t="s">
        <v>641</v>
      </c>
      <c r="C303" s="3" t="s">
        <v>640</v>
      </c>
      <c r="D303" s="3" t="s">
        <v>640</v>
      </c>
      <c r="E303" s="3" t="s">
        <v>640</v>
      </c>
    </row>
    <row r="304" customFormat="false" ht="15.75" hidden="false" customHeight="false" outlineLevel="0" collapsed="false">
      <c r="A304" s="3" t="s">
        <v>642</v>
      </c>
      <c r="B304" s="3" t="s">
        <v>643</v>
      </c>
      <c r="C304" s="3" t="s">
        <v>642</v>
      </c>
      <c r="D304" s="3" t="s">
        <v>642</v>
      </c>
      <c r="E304" s="3" t="s">
        <v>642</v>
      </c>
    </row>
    <row r="305" customFormat="false" ht="15.75" hidden="false" customHeight="false" outlineLevel="0" collapsed="false">
      <c r="A305" s="3" t="s">
        <v>644</v>
      </c>
      <c r="B305" s="3" t="s">
        <v>645</v>
      </c>
      <c r="C305" s="3" t="s">
        <v>644</v>
      </c>
      <c r="D305" s="3" t="s">
        <v>644</v>
      </c>
      <c r="E305" s="3" t="s">
        <v>644</v>
      </c>
    </row>
    <row r="306" customFormat="false" ht="15.75" hidden="false" customHeight="false" outlineLevel="0" collapsed="false">
      <c r="A306" s="3" t="s">
        <v>646</v>
      </c>
      <c r="B306" s="3" t="s">
        <v>647</v>
      </c>
      <c r="C306" s="3" t="s">
        <v>646</v>
      </c>
      <c r="D306" s="3" t="s">
        <v>646</v>
      </c>
      <c r="E306" s="3" t="s">
        <v>646</v>
      </c>
    </row>
    <row r="307" customFormat="false" ht="15.75" hidden="false" customHeight="false" outlineLevel="0" collapsed="false">
      <c r="A307" s="3" t="s">
        <v>648</v>
      </c>
      <c r="B307" s="3" t="s">
        <v>649</v>
      </c>
      <c r="C307" s="3" t="s">
        <v>648</v>
      </c>
      <c r="D307" s="3" t="s">
        <v>648</v>
      </c>
      <c r="E307" s="3" t="s">
        <v>648</v>
      </c>
    </row>
    <row r="308" customFormat="false" ht="15.75" hidden="false" customHeight="false" outlineLevel="0" collapsed="false">
      <c r="A308" s="3" t="s">
        <v>650</v>
      </c>
      <c r="B308" s="3" t="s">
        <v>651</v>
      </c>
      <c r="C308" s="3" t="s">
        <v>650</v>
      </c>
      <c r="D308" s="3" t="s">
        <v>650</v>
      </c>
      <c r="E308" s="3" t="s">
        <v>650</v>
      </c>
    </row>
    <row r="309" customFormat="false" ht="15.75" hidden="false" customHeight="false" outlineLevel="0" collapsed="false">
      <c r="A309" s="3" t="s">
        <v>652</v>
      </c>
      <c r="B309" s="3" t="s">
        <v>653</v>
      </c>
      <c r="C309" s="3" t="s">
        <v>652</v>
      </c>
      <c r="D309" s="3" t="s">
        <v>652</v>
      </c>
      <c r="E309" s="3" t="s">
        <v>652</v>
      </c>
    </row>
    <row r="310" customFormat="false" ht="15.75" hidden="false" customHeight="false" outlineLevel="0" collapsed="false">
      <c r="A310" s="3" t="s">
        <v>654</v>
      </c>
      <c r="B310" s="3" t="s">
        <v>655</v>
      </c>
      <c r="C310" s="3" t="s">
        <v>656</v>
      </c>
      <c r="D310" s="3" t="s">
        <v>656</v>
      </c>
      <c r="E310" s="3" t="s">
        <v>656</v>
      </c>
    </row>
    <row r="311" customFormat="false" ht="15.75" hidden="false" customHeight="false" outlineLevel="0" collapsed="false">
      <c r="A311" s="3" t="s">
        <v>657</v>
      </c>
      <c r="B311" s="3" t="s">
        <v>658</v>
      </c>
      <c r="C311" s="3" t="s">
        <v>657</v>
      </c>
      <c r="D311" s="3" t="s">
        <v>657</v>
      </c>
      <c r="E311" s="3" t="s">
        <v>657</v>
      </c>
    </row>
    <row r="312" customFormat="false" ht="15.75" hidden="false" customHeight="false" outlineLevel="0" collapsed="false">
      <c r="A312" s="3" t="s">
        <v>659</v>
      </c>
      <c r="B312" s="3" t="s">
        <v>660</v>
      </c>
      <c r="C312" s="3" t="s">
        <v>661</v>
      </c>
      <c r="D312" s="3" t="s">
        <v>661</v>
      </c>
      <c r="E312" s="3" t="s">
        <v>661</v>
      </c>
    </row>
    <row r="313" customFormat="false" ht="15.75" hidden="false" customHeight="false" outlineLevel="0" collapsed="false">
      <c r="A313" s="3" t="s">
        <v>662</v>
      </c>
      <c r="B313" s="3" t="s">
        <v>663</v>
      </c>
      <c r="C313" s="3" t="s">
        <v>664</v>
      </c>
      <c r="D313" s="3" t="s">
        <v>664</v>
      </c>
      <c r="E313" s="3" t="s">
        <v>664</v>
      </c>
    </row>
    <row r="314" customFormat="false" ht="15.75" hidden="false" customHeight="false" outlineLevel="0" collapsed="false">
      <c r="A314" s="3" t="s">
        <v>665</v>
      </c>
      <c r="B314" s="3" t="s">
        <v>666</v>
      </c>
      <c r="C314" s="5" t="s">
        <v>667</v>
      </c>
      <c r="D314" s="5" t="s">
        <v>668</v>
      </c>
      <c r="E314" s="5" t="s">
        <v>668</v>
      </c>
    </row>
    <row r="315" customFormat="false" ht="15.75" hidden="false" customHeight="false" outlineLevel="0" collapsed="false">
      <c r="A315" s="3" t="s">
        <v>669</v>
      </c>
      <c r="B315" s="3" t="s">
        <v>670</v>
      </c>
      <c r="C315" s="3" t="s">
        <v>669</v>
      </c>
      <c r="D315" s="3" t="s">
        <v>669</v>
      </c>
      <c r="E315" s="3" t="s">
        <v>669</v>
      </c>
    </row>
    <row r="316" customFormat="false" ht="15.75" hidden="false" customHeight="false" outlineLevel="0" collapsed="false">
      <c r="A316" s="3" t="s">
        <v>671</v>
      </c>
      <c r="B316" s="3" t="s">
        <v>672</v>
      </c>
      <c r="C316" s="3" t="s">
        <v>673</v>
      </c>
      <c r="D316" s="3" t="s">
        <v>673</v>
      </c>
      <c r="E316" s="3" t="s">
        <v>673</v>
      </c>
    </row>
    <row r="317" customFormat="false" ht="15.75" hidden="false" customHeight="false" outlineLevel="0" collapsed="false">
      <c r="A317" s="3" t="s">
        <v>674</v>
      </c>
      <c r="B317" s="3" t="s">
        <v>675</v>
      </c>
      <c r="C317" s="3" t="s">
        <v>674</v>
      </c>
      <c r="D317" s="3" t="s">
        <v>674</v>
      </c>
      <c r="E317" s="3" t="s">
        <v>674</v>
      </c>
    </row>
    <row r="318" customFormat="false" ht="15.75" hidden="false" customHeight="false" outlineLevel="0" collapsed="false">
      <c r="A318" s="3" t="s">
        <v>676</v>
      </c>
      <c r="B318" s="3" t="s">
        <v>677</v>
      </c>
      <c r="C318" s="3" t="s">
        <v>676</v>
      </c>
      <c r="D318" s="3" t="s">
        <v>676</v>
      </c>
      <c r="E318" s="3" t="s">
        <v>676</v>
      </c>
    </row>
    <row r="319" customFormat="false" ht="15.75" hidden="false" customHeight="false" outlineLevel="0" collapsed="false">
      <c r="A319" s="3" t="s">
        <v>678</v>
      </c>
      <c r="B319" s="3" t="s">
        <v>679</v>
      </c>
      <c r="C319" s="3" t="s">
        <v>680</v>
      </c>
      <c r="D319" s="3" t="s">
        <v>678</v>
      </c>
      <c r="E319" s="3" t="s">
        <v>678</v>
      </c>
    </row>
    <row r="320" customFormat="false" ht="15.75" hidden="false" customHeight="false" outlineLevel="0" collapsed="false">
      <c r="A320" s="3" t="s">
        <v>681</v>
      </c>
      <c r="B320" s="3" t="s">
        <v>682</v>
      </c>
      <c r="C320" s="3" t="s">
        <v>681</v>
      </c>
      <c r="D320" s="3" t="s">
        <v>681</v>
      </c>
      <c r="E320" s="3" t="s">
        <v>681</v>
      </c>
    </row>
    <row r="321" customFormat="false" ht="15.75" hidden="false" customHeight="false" outlineLevel="0" collapsed="false">
      <c r="A321" s="3" t="s">
        <v>683</v>
      </c>
      <c r="B321" s="3" t="s">
        <v>684</v>
      </c>
      <c r="C321" s="3" t="s">
        <v>683</v>
      </c>
      <c r="D321" s="3" t="s">
        <v>683</v>
      </c>
      <c r="E321" s="3" t="s">
        <v>683</v>
      </c>
    </row>
    <row r="322" customFormat="false" ht="15.75" hidden="false" customHeight="false" outlineLevel="0" collapsed="false">
      <c r="A322" s="3" t="s">
        <v>685</v>
      </c>
      <c r="B322" s="3" t="s">
        <v>686</v>
      </c>
      <c r="C322" s="3" t="s">
        <v>685</v>
      </c>
      <c r="D322" s="3" t="s">
        <v>685</v>
      </c>
      <c r="E322" s="3" t="s">
        <v>685</v>
      </c>
    </row>
    <row r="323" customFormat="false" ht="15.75" hidden="false" customHeight="false" outlineLevel="0" collapsed="false">
      <c r="A323" s="3" t="s">
        <v>687</v>
      </c>
      <c r="B323" s="3" t="s">
        <v>688</v>
      </c>
      <c r="C323" s="3" t="s">
        <v>687</v>
      </c>
      <c r="D323" s="3" t="s">
        <v>687</v>
      </c>
      <c r="E323" s="3" t="s">
        <v>687</v>
      </c>
    </row>
    <row r="324" customFormat="false" ht="15.75" hidden="false" customHeight="false" outlineLevel="0" collapsed="false">
      <c r="A324" s="3" t="s">
        <v>689</v>
      </c>
      <c r="B324" s="3" t="s">
        <v>690</v>
      </c>
      <c r="C324" s="3" t="s">
        <v>689</v>
      </c>
      <c r="D324" s="3" t="s">
        <v>689</v>
      </c>
      <c r="E324" s="3" t="s">
        <v>689</v>
      </c>
    </row>
    <row r="325" customFormat="false" ht="15.75" hidden="false" customHeight="false" outlineLevel="0" collapsed="false">
      <c r="A325" s="3" t="s">
        <v>691</v>
      </c>
      <c r="B325" s="3" t="s">
        <v>692</v>
      </c>
      <c r="C325" s="3" t="s">
        <v>691</v>
      </c>
      <c r="D325" s="3" t="s">
        <v>691</v>
      </c>
      <c r="E325" s="3" t="s">
        <v>691</v>
      </c>
    </row>
    <row r="326" customFormat="false" ht="15.75" hidden="false" customHeight="false" outlineLevel="0" collapsed="false">
      <c r="A326" s="3" t="s">
        <v>693</v>
      </c>
      <c r="B326" s="3" t="s">
        <v>694</v>
      </c>
      <c r="C326" s="3" t="s">
        <v>693</v>
      </c>
      <c r="D326" s="3" t="s">
        <v>693</v>
      </c>
      <c r="E326" s="3" t="s">
        <v>693</v>
      </c>
    </row>
    <row r="327" customFormat="false" ht="15.75" hidden="false" customHeight="false" outlineLevel="0" collapsed="false">
      <c r="A327" s="3" t="s">
        <v>695</v>
      </c>
      <c r="B327" s="3" t="s">
        <v>696</v>
      </c>
      <c r="C327" s="3" t="s">
        <v>695</v>
      </c>
      <c r="D327" s="3" t="s">
        <v>695</v>
      </c>
      <c r="E327" s="3" t="s">
        <v>695</v>
      </c>
    </row>
    <row r="328" customFormat="false" ht="15.75" hidden="false" customHeight="false" outlineLevel="0" collapsed="false">
      <c r="A328" s="3" t="s">
        <v>697</v>
      </c>
      <c r="B328" s="3" t="s">
        <v>698</v>
      </c>
      <c r="C328" s="3" t="s">
        <v>699</v>
      </c>
      <c r="D328" s="3" t="s">
        <v>699</v>
      </c>
      <c r="E328" s="3" t="s">
        <v>699</v>
      </c>
    </row>
    <row r="329" customFormat="false" ht="15.75" hidden="false" customHeight="false" outlineLevel="0" collapsed="false">
      <c r="A329" s="3" t="s">
        <v>700</v>
      </c>
      <c r="B329" s="3" t="s">
        <v>701</v>
      </c>
      <c r="C329" s="3" t="s">
        <v>700</v>
      </c>
      <c r="D329" s="3" t="s">
        <v>700</v>
      </c>
      <c r="E329" s="3" t="s">
        <v>700</v>
      </c>
    </row>
    <row r="330" customFormat="false" ht="15.75" hidden="false" customHeight="false" outlineLevel="0" collapsed="false">
      <c r="A330" s="3" t="s">
        <v>702</v>
      </c>
      <c r="B330" s="3" t="s">
        <v>703</v>
      </c>
      <c r="C330" s="3" t="s">
        <v>704</v>
      </c>
      <c r="D330" s="3" t="s">
        <v>704</v>
      </c>
      <c r="E330" s="3" t="s">
        <v>704</v>
      </c>
    </row>
    <row r="331" customFormat="false" ht="15.75" hidden="false" customHeight="false" outlineLevel="0" collapsed="false">
      <c r="A331" s="3" t="s">
        <v>705</v>
      </c>
      <c r="B331" s="3" t="s">
        <v>706</v>
      </c>
      <c r="C331" s="3" t="s">
        <v>705</v>
      </c>
      <c r="D331" s="3" t="s">
        <v>705</v>
      </c>
      <c r="E331" s="3" t="s">
        <v>705</v>
      </c>
    </row>
    <row r="332" customFormat="false" ht="15.75" hidden="false" customHeight="false" outlineLevel="0" collapsed="false">
      <c r="A332" s="3" t="s">
        <v>707</v>
      </c>
      <c r="B332" s="3" t="s">
        <v>708</v>
      </c>
      <c r="C332" s="3" t="s">
        <v>707</v>
      </c>
      <c r="D332" s="3" t="s">
        <v>707</v>
      </c>
      <c r="E332" s="3" t="s">
        <v>707</v>
      </c>
    </row>
    <row r="333" customFormat="false" ht="15.75" hidden="false" customHeight="false" outlineLevel="0" collapsed="false">
      <c r="A333" s="3" t="s">
        <v>709</v>
      </c>
      <c r="B333" s="3" t="s">
        <v>710</v>
      </c>
      <c r="C333" s="3" t="s">
        <v>709</v>
      </c>
      <c r="D333" s="3" t="s">
        <v>709</v>
      </c>
      <c r="E333" s="3" t="s">
        <v>709</v>
      </c>
    </row>
    <row r="334" customFormat="false" ht="15.75" hidden="false" customHeight="false" outlineLevel="0" collapsed="false">
      <c r="A334" s="3" t="s">
        <v>711</v>
      </c>
      <c r="B334" s="3" t="s">
        <v>712</v>
      </c>
      <c r="C334" s="3" t="s">
        <v>711</v>
      </c>
      <c r="D334" s="3" t="s">
        <v>711</v>
      </c>
      <c r="E334" s="3" t="s">
        <v>711</v>
      </c>
    </row>
    <row r="335" customFormat="false" ht="15.75" hidden="false" customHeight="false" outlineLevel="0" collapsed="false">
      <c r="A335" s="3" t="s">
        <v>713</v>
      </c>
      <c r="B335" s="3" t="s">
        <v>714</v>
      </c>
      <c r="C335" s="3" t="s">
        <v>713</v>
      </c>
      <c r="D335" s="3" t="s">
        <v>713</v>
      </c>
      <c r="E335" s="3" t="s">
        <v>713</v>
      </c>
    </row>
    <row r="336" customFormat="false" ht="15.75" hidden="false" customHeight="false" outlineLevel="0" collapsed="false">
      <c r="A336" s="3" t="s">
        <v>715</v>
      </c>
      <c r="B336" s="3" t="s">
        <v>716</v>
      </c>
      <c r="C336" s="3" t="s">
        <v>715</v>
      </c>
      <c r="D336" s="3" t="s">
        <v>715</v>
      </c>
      <c r="E336" s="3" t="s">
        <v>715</v>
      </c>
    </row>
    <row r="337" customFormat="false" ht="15.75" hidden="false" customHeight="false" outlineLevel="0" collapsed="false">
      <c r="A337" s="3" t="s">
        <v>717</v>
      </c>
      <c r="B337" s="3" t="s">
        <v>718</v>
      </c>
      <c r="C337" s="3" t="s">
        <v>717</v>
      </c>
      <c r="D337" s="3" t="s">
        <v>717</v>
      </c>
      <c r="E337" s="3" t="s">
        <v>717</v>
      </c>
    </row>
    <row r="338" customFormat="false" ht="15.75" hidden="false" customHeight="false" outlineLevel="0" collapsed="false">
      <c r="A338" s="3" t="s">
        <v>719</v>
      </c>
      <c r="B338" s="3" t="s">
        <v>720</v>
      </c>
      <c r="C338" s="3" t="s">
        <v>719</v>
      </c>
      <c r="D338" s="3" t="s">
        <v>719</v>
      </c>
      <c r="E338" s="3" t="s">
        <v>719</v>
      </c>
    </row>
    <row r="339" customFormat="false" ht="15.75" hidden="false" customHeight="false" outlineLevel="0" collapsed="false">
      <c r="A339" s="3" t="s">
        <v>721</v>
      </c>
      <c r="B339" s="3" t="s">
        <v>722</v>
      </c>
      <c r="C339" s="3" t="s">
        <v>721</v>
      </c>
      <c r="D339" s="3" t="s">
        <v>721</v>
      </c>
      <c r="E339" s="3" t="s">
        <v>721</v>
      </c>
    </row>
    <row r="340" customFormat="false" ht="15.75" hidden="false" customHeight="false" outlineLevel="0" collapsed="false">
      <c r="A340" s="3" t="s">
        <v>723</v>
      </c>
      <c r="B340" s="3" t="s">
        <v>724</v>
      </c>
      <c r="C340" s="3" t="s">
        <v>723</v>
      </c>
      <c r="D340" s="3" t="s">
        <v>723</v>
      </c>
      <c r="E340" s="3" t="s">
        <v>723</v>
      </c>
    </row>
    <row r="341" customFormat="false" ht="15.75" hidden="false" customHeight="false" outlineLevel="0" collapsed="false">
      <c r="A341" s="3" t="s">
        <v>725</v>
      </c>
      <c r="B341" s="3" t="s">
        <v>726</v>
      </c>
      <c r="C341" s="3" t="s">
        <v>725</v>
      </c>
      <c r="D341" s="3" t="s">
        <v>725</v>
      </c>
      <c r="E341" s="3" t="s">
        <v>725</v>
      </c>
    </row>
    <row r="342" customFormat="false" ht="15.75" hidden="false" customHeight="false" outlineLevel="0" collapsed="false">
      <c r="A342" s="3" t="s">
        <v>727</v>
      </c>
      <c r="B342" s="3" t="s">
        <v>728</v>
      </c>
      <c r="C342" s="3" t="s">
        <v>727</v>
      </c>
      <c r="D342" s="3" t="s">
        <v>727</v>
      </c>
      <c r="E342" s="3" t="s">
        <v>727</v>
      </c>
    </row>
    <row r="343" customFormat="false" ht="15.75" hidden="false" customHeight="false" outlineLevel="0" collapsed="false">
      <c r="A343" s="3" t="s">
        <v>729</v>
      </c>
      <c r="B343" s="3" t="s">
        <v>730</v>
      </c>
      <c r="C343" s="3" t="s">
        <v>731</v>
      </c>
      <c r="D343" s="3" t="s">
        <v>731</v>
      </c>
      <c r="E343" s="3" t="s">
        <v>731</v>
      </c>
    </row>
    <row r="344" customFormat="false" ht="15.75" hidden="false" customHeight="false" outlineLevel="0" collapsed="false">
      <c r="A344" s="3" t="s">
        <v>732</v>
      </c>
      <c r="B344" s="3" t="s">
        <v>733</v>
      </c>
      <c r="C344" s="3" t="s">
        <v>732</v>
      </c>
      <c r="D344" s="3" t="s">
        <v>732</v>
      </c>
      <c r="E344" s="3" t="s">
        <v>732</v>
      </c>
    </row>
    <row r="345" customFormat="false" ht="15.75" hidden="false" customHeight="false" outlineLevel="0" collapsed="false">
      <c r="A345" s="3" t="s">
        <v>734</v>
      </c>
      <c r="B345" s="3" t="s">
        <v>735</v>
      </c>
      <c r="C345" s="3" t="s">
        <v>734</v>
      </c>
      <c r="D345" s="3" t="s">
        <v>734</v>
      </c>
      <c r="E345" s="3" t="s">
        <v>734</v>
      </c>
    </row>
    <row r="346" customFormat="false" ht="15.75" hidden="false" customHeight="false" outlineLevel="0" collapsed="false">
      <c r="A346" s="3" t="s">
        <v>736</v>
      </c>
      <c r="B346" s="3" t="s">
        <v>737</v>
      </c>
      <c r="C346" s="3" t="s">
        <v>736</v>
      </c>
      <c r="D346" s="3" t="s">
        <v>736</v>
      </c>
      <c r="E346" s="3" t="s">
        <v>736</v>
      </c>
    </row>
    <row r="347" customFormat="false" ht="15.75" hidden="false" customHeight="false" outlineLevel="0" collapsed="false">
      <c r="A347" s="3" t="s">
        <v>738</v>
      </c>
      <c r="B347" s="3" t="s">
        <v>739</v>
      </c>
      <c r="C347" s="3" t="s">
        <v>738</v>
      </c>
      <c r="D347" s="3" t="s">
        <v>738</v>
      </c>
      <c r="E347" s="3" t="s">
        <v>738</v>
      </c>
    </row>
    <row r="348" customFormat="false" ht="15.75" hidden="false" customHeight="false" outlineLevel="0" collapsed="false">
      <c r="A348" s="3" t="s">
        <v>740</v>
      </c>
      <c r="B348" s="3" t="s">
        <v>741</v>
      </c>
      <c r="C348" s="3" t="s">
        <v>740</v>
      </c>
      <c r="D348" s="3" t="s">
        <v>740</v>
      </c>
      <c r="E348" s="3" t="s">
        <v>740</v>
      </c>
    </row>
    <row r="349" customFormat="false" ht="15.75" hidden="false" customHeight="false" outlineLevel="0" collapsed="false">
      <c r="A349" s="3" t="s">
        <v>742</v>
      </c>
      <c r="B349" s="3" t="s">
        <v>743</v>
      </c>
      <c r="C349" s="3" t="s">
        <v>742</v>
      </c>
      <c r="D349" s="3" t="s">
        <v>742</v>
      </c>
      <c r="E349" s="3" t="s">
        <v>742</v>
      </c>
    </row>
    <row r="350" customFormat="false" ht="15.75" hidden="false" customHeight="false" outlineLevel="0" collapsed="false">
      <c r="A350" s="3" t="s">
        <v>744</v>
      </c>
      <c r="B350" s="3" t="s">
        <v>745</v>
      </c>
      <c r="C350" s="3" t="s">
        <v>746</v>
      </c>
      <c r="D350" s="3" t="s">
        <v>744</v>
      </c>
      <c r="E350" s="3" t="s">
        <v>746</v>
      </c>
    </row>
    <row r="351" customFormat="false" ht="15.75" hidden="false" customHeight="false" outlineLevel="0" collapsed="false">
      <c r="A351" s="3" t="s">
        <v>747</v>
      </c>
      <c r="B351" s="3" t="s">
        <v>748</v>
      </c>
      <c r="C351" s="3" t="s">
        <v>747</v>
      </c>
      <c r="D351" s="3" t="s">
        <v>747</v>
      </c>
      <c r="E351" s="3" t="s">
        <v>747</v>
      </c>
    </row>
    <row r="352" customFormat="false" ht="15.75" hidden="false" customHeight="false" outlineLevel="0" collapsed="false">
      <c r="A352" s="3" t="s">
        <v>749</v>
      </c>
      <c r="B352" s="3" t="s">
        <v>750</v>
      </c>
      <c r="C352" s="3" t="s">
        <v>749</v>
      </c>
      <c r="D352" s="3" t="s">
        <v>749</v>
      </c>
      <c r="E352" s="3" t="s">
        <v>749</v>
      </c>
    </row>
    <row r="353" customFormat="false" ht="15.75" hidden="false" customHeight="false" outlineLevel="0" collapsed="false">
      <c r="A353" s="3" t="s">
        <v>751</v>
      </c>
      <c r="B353" s="3" t="s">
        <v>752</v>
      </c>
      <c r="C353" s="3" t="s">
        <v>751</v>
      </c>
      <c r="D353" s="3" t="s">
        <v>751</v>
      </c>
      <c r="E353" s="3" t="s">
        <v>751</v>
      </c>
    </row>
    <row r="354" customFormat="false" ht="15.75" hidden="false" customHeight="false" outlineLevel="0" collapsed="false">
      <c r="A354" s="3" t="s">
        <v>753</v>
      </c>
      <c r="B354" s="3" t="s">
        <v>754</v>
      </c>
      <c r="C354" s="3" t="s">
        <v>753</v>
      </c>
      <c r="D354" s="3" t="s">
        <v>753</v>
      </c>
      <c r="E354" s="3" t="s">
        <v>753</v>
      </c>
    </row>
    <row r="355" customFormat="false" ht="15.75" hidden="false" customHeight="false" outlineLevel="0" collapsed="false">
      <c r="A355" s="3" t="s">
        <v>755</v>
      </c>
      <c r="B355" s="3" t="s">
        <v>756</v>
      </c>
      <c r="C355" s="3" t="s">
        <v>755</v>
      </c>
      <c r="D355" s="3" t="s">
        <v>755</v>
      </c>
      <c r="E355" s="3" t="s">
        <v>755</v>
      </c>
    </row>
    <row r="356" customFormat="false" ht="15.75" hidden="false" customHeight="false" outlineLevel="0" collapsed="false">
      <c r="A356" s="3" t="s">
        <v>757</v>
      </c>
      <c r="B356" s="3" t="s">
        <v>758</v>
      </c>
      <c r="C356" s="3" t="s">
        <v>757</v>
      </c>
      <c r="D356" s="3" t="s">
        <v>757</v>
      </c>
      <c r="E356" s="3" t="s">
        <v>757</v>
      </c>
    </row>
    <row r="357" customFormat="false" ht="15.75" hidden="false" customHeight="false" outlineLevel="0" collapsed="false">
      <c r="A357" s="3" t="s">
        <v>759</v>
      </c>
      <c r="B357" s="3" t="s">
        <v>760</v>
      </c>
      <c r="C357" s="3" t="s">
        <v>759</v>
      </c>
      <c r="D357" s="3" t="s">
        <v>759</v>
      </c>
      <c r="E357" s="3" t="s">
        <v>759</v>
      </c>
    </row>
    <row r="358" customFormat="false" ht="15.75" hidden="false" customHeight="false" outlineLevel="0" collapsed="false">
      <c r="A358" s="3" t="s">
        <v>761</v>
      </c>
      <c r="B358" s="3" t="s">
        <v>762</v>
      </c>
      <c r="C358" s="3" t="s">
        <v>761</v>
      </c>
      <c r="D358" s="3" t="s">
        <v>761</v>
      </c>
      <c r="E358" s="3" t="s">
        <v>761</v>
      </c>
    </row>
    <row r="359" customFormat="false" ht="15.75" hidden="false" customHeight="false" outlineLevel="0" collapsed="false">
      <c r="A359" s="3" t="s">
        <v>763</v>
      </c>
      <c r="B359" s="3" t="s">
        <v>764</v>
      </c>
      <c r="C359" s="3" t="s">
        <v>763</v>
      </c>
      <c r="D359" s="3" t="s">
        <v>763</v>
      </c>
      <c r="E359" s="3" t="s">
        <v>763</v>
      </c>
    </row>
    <row r="360" customFormat="false" ht="15.75" hidden="false" customHeight="false" outlineLevel="0" collapsed="false">
      <c r="A360" s="3" t="s">
        <v>765</v>
      </c>
      <c r="B360" s="3" t="s">
        <v>766</v>
      </c>
      <c r="C360" s="3" t="s">
        <v>765</v>
      </c>
      <c r="D360" s="3" t="s">
        <v>765</v>
      </c>
      <c r="E360" s="3" t="s">
        <v>765</v>
      </c>
    </row>
    <row r="361" customFormat="false" ht="15.75" hidden="false" customHeight="false" outlineLevel="0" collapsed="false">
      <c r="A361" s="3" t="s">
        <v>767</v>
      </c>
      <c r="B361" s="3" t="s">
        <v>768</v>
      </c>
      <c r="C361" s="3" t="s">
        <v>767</v>
      </c>
      <c r="D361" s="3" t="s">
        <v>767</v>
      </c>
      <c r="E361" s="3" t="s">
        <v>767</v>
      </c>
    </row>
    <row r="362" customFormat="false" ht="15.75" hidden="false" customHeight="false" outlineLevel="0" collapsed="false">
      <c r="A362" s="3" t="s">
        <v>769</v>
      </c>
      <c r="B362" s="3" t="s">
        <v>770</v>
      </c>
      <c r="C362" s="3" t="s">
        <v>771</v>
      </c>
      <c r="D362" s="3" t="s">
        <v>771</v>
      </c>
      <c r="E362" s="3" t="s">
        <v>771</v>
      </c>
    </row>
    <row r="363" customFormat="false" ht="15.75" hidden="false" customHeight="false" outlineLevel="0" collapsed="false">
      <c r="A363" s="3" t="s">
        <v>772</v>
      </c>
      <c r="B363" s="3" t="s">
        <v>773</v>
      </c>
      <c r="C363" s="3" t="s">
        <v>772</v>
      </c>
      <c r="D363" s="3" t="s">
        <v>772</v>
      </c>
      <c r="E363" s="3" t="s">
        <v>772</v>
      </c>
    </row>
    <row r="364" customFormat="false" ht="15.75" hidden="false" customHeight="false" outlineLevel="0" collapsed="false">
      <c r="A364" s="3" t="s">
        <v>774</v>
      </c>
      <c r="B364" s="3" t="s">
        <v>775</v>
      </c>
      <c r="C364" s="3" t="s">
        <v>774</v>
      </c>
      <c r="D364" s="3" t="s">
        <v>774</v>
      </c>
      <c r="E364" s="3" t="s">
        <v>774</v>
      </c>
    </row>
    <row r="365" customFormat="false" ht="15.75" hidden="false" customHeight="false" outlineLevel="0" collapsed="false">
      <c r="A365" s="3" t="s">
        <v>776</v>
      </c>
      <c r="B365" s="3" t="s">
        <v>777</v>
      </c>
      <c r="C365" s="3" t="s">
        <v>776</v>
      </c>
      <c r="D365" s="3" t="s">
        <v>776</v>
      </c>
      <c r="E365" s="3" t="s">
        <v>776</v>
      </c>
    </row>
    <row r="366" customFormat="false" ht="15.75" hidden="false" customHeight="false" outlineLevel="0" collapsed="false">
      <c r="A366" s="3" t="s">
        <v>778</v>
      </c>
      <c r="B366" s="3" t="s">
        <v>779</v>
      </c>
      <c r="C366" s="3" t="s">
        <v>778</v>
      </c>
      <c r="D366" s="3" t="s">
        <v>778</v>
      </c>
      <c r="E366" s="3" t="s">
        <v>778</v>
      </c>
    </row>
    <row r="367" customFormat="false" ht="15.75" hidden="false" customHeight="false" outlineLevel="0" collapsed="false">
      <c r="A367" s="3" t="s">
        <v>780</v>
      </c>
      <c r="B367" s="3" t="s">
        <v>781</v>
      </c>
      <c r="C367" s="3" t="s">
        <v>782</v>
      </c>
      <c r="D367" s="3" t="s">
        <v>780</v>
      </c>
      <c r="E367" s="3" t="s">
        <v>782</v>
      </c>
    </row>
    <row r="368" customFormat="false" ht="15.75" hidden="false" customHeight="false" outlineLevel="0" collapsed="false">
      <c r="A368" s="3" t="s">
        <v>783</v>
      </c>
      <c r="B368" s="3" t="s">
        <v>784</v>
      </c>
      <c r="C368" s="3" t="s">
        <v>783</v>
      </c>
      <c r="D368" s="3" t="s">
        <v>783</v>
      </c>
      <c r="E368" s="3" t="s">
        <v>783</v>
      </c>
    </row>
    <row r="369" customFormat="false" ht="15.75" hidden="false" customHeight="false" outlineLevel="0" collapsed="false">
      <c r="A369" s="3" t="s">
        <v>785</v>
      </c>
      <c r="B369" s="3" t="s">
        <v>786</v>
      </c>
      <c r="C369" s="3" t="s">
        <v>785</v>
      </c>
      <c r="D369" s="3" t="s">
        <v>785</v>
      </c>
      <c r="E369" s="3" t="s">
        <v>785</v>
      </c>
    </row>
    <row r="370" customFormat="false" ht="15.75" hidden="false" customHeight="false" outlineLevel="0" collapsed="false">
      <c r="A370" s="3" t="s">
        <v>787</v>
      </c>
      <c r="B370" s="3" t="s">
        <v>788</v>
      </c>
      <c r="C370" s="3" t="s">
        <v>787</v>
      </c>
      <c r="D370" s="3" t="s">
        <v>787</v>
      </c>
      <c r="E370" s="3" t="s">
        <v>787</v>
      </c>
    </row>
    <row r="371" customFormat="false" ht="15.75" hidden="false" customHeight="false" outlineLevel="0" collapsed="false">
      <c r="A371" s="3" t="s">
        <v>789</v>
      </c>
      <c r="B371" s="3" t="s">
        <v>790</v>
      </c>
      <c r="C371" s="3" t="s">
        <v>789</v>
      </c>
      <c r="D371" s="3" t="s">
        <v>789</v>
      </c>
      <c r="E371" s="3" t="s">
        <v>789</v>
      </c>
    </row>
    <row r="372" customFormat="false" ht="15.75" hidden="false" customHeight="false" outlineLevel="0" collapsed="false">
      <c r="A372" s="3" t="s">
        <v>791</v>
      </c>
      <c r="B372" s="3" t="s">
        <v>792</v>
      </c>
      <c r="C372" s="3" t="s">
        <v>793</v>
      </c>
      <c r="D372" s="3" t="s">
        <v>791</v>
      </c>
      <c r="E372" s="3" t="s">
        <v>791</v>
      </c>
    </row>
    <row r="373" customFormat="false" ht="15.75" hidden="false" customHeight="false" outlineLevel="0" collapsed="false">
      <c r="A373" s="3" t="s">
        <v>794</v>
      </c>
      <c r="B373" s="3" t="s">
        <v>795</v>
      </c>
      <c r="C373" s="3" t="s">
        <v>794</v>
      </c>
      <c r="D373" s="3" t="s">
        <v>794</v>
      </c>
      <c r="E373" s="3" t="s">
        <v>794</v>
      </c>
    </row>
    <row r="374" customFormat="false" ht="15.75" hidden="false" customHeight="false" outlineLevel="0" collapsed="false">
      <c r="A374" s="3" t="s">
        <v>796</v>
      </c>
      <c r="B374" s="3" t="s">
        <v>797</v>
      </c>
      <c r="C374" s="3" t="s">
        <v>796</v>
      </c>
      <c r="D374" s="3" t="s">
        <v>796</v>
      </c>
      <c r="E374" s="3" t="s">
        <v>796</v>
      </c>
    </row>
    <row r="375" customFormat="false" ht="15.75" hidden="false" customHeight="false" outlineLevel="0" collapsed="false">
      <c r="A375" s="3" t="s">
        <v>798</v>
      </c>
      <c r="B375" s="3" t="s">
        <v>799</v>
      </c>
      <c r="C375" s="3" t="s">
        <v>798</v>
      </c>
      <c r="D375" s="3" t="s">
        <v>798</v>
      </c>
      <c r="E375" s="3" t="s">
        <v>798</v>
      </c>
    </row>
    <row r="376" customFormat="false" ht="15.75" hidden="false" customHeight="false" outlineLevel="0" collapsed="false">
      <c r="A376" s="3" t="s">
        <v>800</v>
      </c>
      <c r="B376" s="3" t="s">
        <v>801</v>
      </c>
      <c r="C376" s="3" t="s">
        <v>800</v>
      </c>
      <c r="D376" s="3" t="s">
        <v>800</v>
      </c>
      <c r="E376" s="3" t="s">
        <v>800</v>
      </c>
    </row>
    <row r="377" customFormat="false" ht="15.75" hidden="false" customHeight="false" outlineLevel="0" collapsed="false">
      <c r="A377" s="3" t="s">
        <v>802</v>
      </c>
      <c r="B377" s="3" t="s">
        <v>803</v>
      </c>
      <c r="C377" s="3" t="s">
        <v>802</v>
      </c>
      <c r="D377" s="3" t="s">
        <v>802</v>
      </c>
      <c r="E377" s="3" t="s">
        <v>802</v>
      </c>
    </row>
    <row r="378" customFormat="false" ht="15.75" hidden="false" customHeight="false" outlineLevel="0" collapsed="false">
      <c r="A378" s="3" t="s">
        <v>804</v>
      </c>
      <c r="B378" s="3" t="s">
        <v>805</v>
      </c>
      <c r="C378" s="3" t="s">
        <v>804</v>
      </c>
      <c r="D378" s="3" t="s">
        <v>804</v>
      </c>
      <c r="E378" s="3" t="s">
        <v>804</v>
      </c>
    </row>
    <row r="379" customFormat="false" ht="15.75" hidden="false" customHeight="false" outlineLevel="0" collapsed="false">
      <c r="A379" s="3" t="s">
        <v>806</v>
      </c>
      <c r="B379" s="3" t="s">
        <v>807</v>
      </c>
      <c r="C379" s="3" t="s">
        <v>806</v>
      </c>
      <c r="D379" s="3" t="s">
        <v>806</v>
      </c>
      <c r="E379" s="3" t="s">
        <v>806</v>
      </c>
    </row>
    <row r="380" customFormat="false" ht="15.75" hidden="false" customHeight="false" outlineLevel="0" collapsed="false">
      <c r="A380" s="3" t="s">
        <v>808</v>
      </c>
      <c r="B380" s="3" t="s">
        <v>809</v>
      </c>
      <c r="C380" s="3" t="s">
        <v>808</v>
      </c>
      <c r="D380" s="3" t="s">
        <v>808</v>
      </c>
      <c r="E380" s="3" t="s">
        <v>808</v>
      </c>
    </row>
    <row r="381" customFormat="false" ht="15.75" hidden="false" customHeight="false" outlineLevel="0" collapsed="false">
      <c r="A381" s="3" t="s">
        <v>810</v>
      </c>
      <c r="B381" s="3" t="s">
        <v>811</v>
      </c>
      <c r="C381" s="3" t="s">
        <v>810</v>
      </c>
      <c r="D381" s="3" t="s">
        <v>810</v>
      </c>
      <c r="E381" s="3" t="s">
        <v>810</v>
      </c>
    </row>
    <row r="382" customFormat="false" ht="15.75" hidden="false" customHeight="false" outlineLevel="0" collapsed="false">
      <c r="A382" s="3" t="s">
        <v>812</v>
      </c>
      <c r="B382" s="3" t="s">
        <v>813</v>
      </c>
      <c r="C382" s="3" t="s">
        <v>812</v>
      </c>
      <c r="D382" s="3" t="s">
        <v>812</v>
      </c>
      <c r="E382" s="3" t="s">
        <v>812</v>
      </c>
    </row>
    <row r="383" customFormat="false" ht="15.75" hidden="false" customHeight="false" outlineLevel="0" collapsed="false">
      <c r="A383" s="3" t="s">
        <v>814</v>
      </c>
      <c r="B383" s="3" t="s">
        <v>815</v>
      </c>
      <c r="C383" s="3" t="s">
        <v>814</v>
      </c>
      <c r="D383" s="3" t="s">
        <v>814</v>
      </c>
      <c r="E383" s="3" t="s">
        <v>814</v>
      </c>
    </row>
    <row r="384" customFormat="false" ht="15.75" hidden="false" customHeight="false" outlineLevel="0" collapsed="false">
      <c r="A384" s="3" t="s">
        <v>816</v>
      </c>
      <c r="B384" s="3" t="s">
        <v>817</v>
      </c>
      <c r="C384" s="3" t="s">
        <v>816</v>
      </c>
      <c r="D384" s="3" t="s">
        <v>816</v>
      </c>
      <c r="E384" s="3" t="s">
        <v>816</v>
      </c>
    </row>
    <row r="385" customFormat="false" ht="15.75" hidden="false" customHeight="false" outlineLevel="0" collapsed="false">
      <c r="A385" s="3" t="s">
        <v>818</v>
      </c>
      <c r="B385" s="3" t="s">
        <v>819</v>
      </c>
      <c r="C385" s="3" t="s">
        <v>818</v>
      </c>
      <c r="D385" s="3" t="s">
        <v>818</v>
      </c>
      <c r="E385" s="3" t="s">
        <v>818</v>
      </c>
    </row>
    <row r="386" customFormat="false" ht="15.75" hidden="false" customHeight="false" outlineLevel="0" collapsed="false">
      <c r="A386" s="3" t="s">
        <v>820</v>
      </c>
      <c r="B386" s="3" t="s">
        <v>821</v>
      </c>
      <c r="C386" s="3" t="s">
        <v>820</v>
      </c>
      <c r="D386" s="3" t="s">
        <v>820</v>
      </c>
      <c r="E386" s="3" t="s">
        <v>820</v>
      </c>
    </row>
    <row r="387" customFormat="false" ht="15.75" hidden="false" customHeight="false" outlineLevel="0" collapsed="false">
      <c r="A387" s="3" t="s">
        <v>822</v>
      </c>
      <c r="B387" s="3" t="s">
        <v>823</v>
      </c>
      <c r="C387" s="3" t="s">
        <v>822</v>
      </c>
      <c r="D387" s="3" t="s">
        <v>822</v>
      </c>
      <c r="E387" s="3" t="s">
        <v>822</v>
      </c>
    </row>
    <row r="388" customFormat="false" ht="15.75" hidden="false" customHeight="false" outlineLevel="0" collapsed="false">
      <c r="A388" s="3" t="s">
        <v>824</v>
      </c>
      <c r="B388" s="3" t="s">
        <v>825</v>
      </c>
      <c r="C388" s="3" t="s">
        <v>824</v>
      </c>
      <c r="D388" s="3" t="s">
        <v>824</v>
      </c>
      <c r="E388" s="3" t="s">
        <v>824</v>
      </c>
    </row>
    <row r="389" customFormat="false" ht="15.75" hidden="false" customHeight="false" outlineLevel="0" collapsed="false">
      <c r="A389" s="3" t="s">
        <v>826</v>
      </c>
      <c r="B389" s="3" t="s">
        <v>827</v>
      </c>
      <c r="C389" s="3" t="s">
        <v>828</v>
      </c>
      <c r="D389" s="3" t="s">
        <v>826</v>
      </c>
      <c r="E389" s="3" t="s">
        <v>828</v>
      </c>
    </row>
    <row r="390" customFormat="false" ht="15.75" hidden="false" customHeight="false" outlineLevel="0" collapsed="false">
      <c r="A390" s="3" t="s">
        <v>829</v>
      </c>
      <c r="B390" s="3" t="s">
        <v>830</v>
      </c>
      <c r="C390" s="3" t="s">
        <v>831</v>
      </c>
      <c r="D390" s="3" t="s">
        <v>831</v>
      </c>
      <c r="E390" s="3" t="s">
        <v>831</v>
      </c>
    </row>
    <row r="391" customFormat="false" ht="15.75" hidden="false" customHeight="false" outlineLevel="0" collapsed="false">
      <c r="A391" s="3" t="s">
        <v>832</v>
      </c>
      <c r="B391" s="3" t="s">
        <v>833</v>
      </c>
      <c r="C391" s="3" t="s">
        <v>832</v>
      </c>
      <c r="D391" s="3" t="s">
        <v>832</v>
      </c>
      <c r="E391" s="3" t="s">
        <v>832</v>
      </c>
    </row>
    <row r="392" customFormat="false" ht="15.75" hidden="false" customHeight="false" outlineLevel="0" collapsed="false">
      <c r="A392" s="3" t="s">
        <v>834</v>
      </c>
      <c r="B392" s="3" t="s">
        <v>835</v>
      </c>
      <c r="C392" s="3" t="s">
        <v>834</v>
      </c>
      <c r="D392" s="3" t="s">
        <v>834</v>
      </c>
      <c r="E392" s="3" t="s">
        <v>834</v>
      </c>
    </row>
    <row r="393" customFormat="false" ht="15.75" hidden="false" customHeight="false" outlineLevel="0" collapsed="false">
      <c r="A393" s="3" t="s">
        <v>836</v>
      </c>
      <c r="B393" s="3" t="s">
        <v>837</v>
      </c>
      <c r="C393" s="3" t="s">
        <v>836</v>
      </c>
      <c r="D393" s="3" t="s">
        <v>836</v>
      </c>
      <c r="E393" s="3" t="s">
        <v>836</v>
      </c>
    </row>
    <row r="394" customFormat="false" ht="15.75" hidden="false" customHeight="false" outlineLevel="0" collapsed="false">
      <c r="A394" s="3" t="s">
        <v>838</v>
      </c>
      <c r="B394" s="3" t="s">
        <v>839</v>
      </c>
      <c r="C394" s="3" t="s">
        <v>838</v>
      </c>
      <c r="D394" s="3" t="s">
        <v>838</v>
      </c>
      <c r="E394" s="3" t="s">
        <v>838</v>
      </c>
    </row>
    <row r="395" customFormat="false" ht="15.75" hidden="false" customHeight="false" outlineLevel="0" collapsed="false">
      <c r="A395" s="3" t="s">
        <v>840</v>
      </c>
      <c r="B395" s="3" t="s">
        <v>841</v>
      </c>
      <c r="C395" s="3" t="s">
        <v>840</v>
      </c>
      <c r="D395" s="3" t="s">
        <v>840</v>
      </c>
      <c r="E395" s="3" t="s">
        <v>840</v>
      </c>
    </row>
    <row r="396" customFormat="false" ht="15.75" hidden="false" customHeight="false" outlineLevel="0" collapsed="false">
      <c r="A396" s="3" t="s">
        <v>842</v>
      </c>
      <c r="B396" s="3" t="s">
        <v>843</v>
      </c>
      <c r="C396" s="3" t="s">
        <v>842</v>
      </c>
      <c r="D396" s="3" t="s">
        <v>842</v>
      </c>
      <c r="E396" s="3" t="s">
        <v>842</v>
      </c>
    </row>
    <row r="397" customFormat="false" ht="15.75" hidden="false" customHeight="false" outlineLevel="0" collapsed="false">
      <c r="A397" s="3" t="s">
        <v>844</v>
      </c>
      <c r="B397" s="3" t="s">
        <v>845</v>
      </c>
      <c r="C397" s="3" t="s">
        <v>844</v>
      </c>
      <c r="D397" s="3" t="s">
        <v>844</v>
      </c>
      <c r="E397" s="3" t="s">
        <v>844</v>
      </c>
    </row>
    <row r="398" customFormat="false" ht="15.75" hidden="false" customHeight="false" outlineLevel="0" collapsed="false">
      <c r="A398" s="3" t="s">
        <v>846</v>
      </c>
      <c r="B398" s="3" t="s">
        <v>847</v>
      </c>
      <c r="C398" s="3" t="s">
        <v>846</v>
      </c>
      <c r="D398" s="3" t="s">
        <v>846</v>
      </c>
      <c r="E398" s="3" t="s">
        <v>846</v>
      </c>
    </row>
    <row r="399" customFormat="false" ht="15.75" hidden="false" customHeight="false" outlineLevel="0" collapsed="false">
      <c r="A399" s="3" t="s">
        <v>848</v>
      </c>
      <c r="B399" s="3" t="s">
        <v>849</v>
      </c>
      <c r="C399" s="3" t="s">
        <v>848</v>
      </c>
      <c r="D399" s="3" t="s">
        <v>848</v>
      </c>
      <c r="E399" s="3" t="s">
        <v>848</v>
      </c>
    </row>
    <row r="400" customFormat="false" ht="15.75" hidden="false" customHeight="false" outlineLevel="0" collapsed="false">
      <c r="A400" s="3" t="s">
        <v>850</v>
      </c>
      <c r="B400" s="3" t="s">
        <v>851</v>
      </c>
      <c r="C400" s="3" t="s">
        <v>850</v>
      </c>
      <c r="D400" s="3" t="s">
        <v>850</v>
      </c>
      <c r="E400" s="3" t="s">
        <v>850</v>
      </c>
    </row>
    <row r="401" customFormat="false" ht="15.75" hidden="false" customHeight="false" outlineLevel="0" collapsed="false">
      <c r="A401" s="3" t="s">
        <v>852</v>
      </c>
      <c r="B401" s="3" t="s">
        <v>853</v>
      </c>
      <c r="C401" s="3" t="s">
        <v>852</v>
      </c>
      <c r="D401" s="3" t="s">
        <v>852</v>
      </c>
      <c r="E401" s="3" t="s">
        <v>852</v>
      </c>
    </row>
    <row r="402" customFormat="false" ht="15.75" hidden="false" customHeight="false" outlineLevel="0" collapsed="false">
      <c r="A402" s="3" t="s">
        <v>854</v>
      </c>
      <c r="B402" s="3" t="s">
        <v>855</v>
      </c>
      <c r="C402" s="3" t="s">
        <v>854</v>
      </c>
      <c r="D402" s="3" t="s">
        <v>854</v>
      </c>
      <c r="E402" s="3" t="s">
        <v>854</v>
      </c>
    </row>
    <row r="403" customFormat="false" ht="15.75" hidden="false" customHeight="false" outlineLevel="0" collapsed="false">
      <c r="A403" s="3" t="s">
        <v>856</v>
      </c>
      <c r="B403" s="3" t="s">
        <v>857</v>
      </c>
      <c r="C403" s="3" t="s">
        <v>856</v>
      </c>
      <c r="D403" s="3" t="s">
        <v>856</v>
      </c>
      <c r="E403" s="3" t="s">
        <v>856</v>
      </c>
    </row>
    <row r="404" customFormat="false" ht="15.75" hidden="false" customHeight="false" outlineLevel="0" collapsed="false">
      <c r="A404" s="3" t="s">
        <v>858</v>
      </c>
      <c r="B404" s="3" t="s">
        <v>859</v>
      </c>
      <c r="C404" s="3" t="s">
        <v>858</v>
      </c>
      <c r="D404" s="3" t="s">
        <v>858</v>
      </c>
      <c r="E404" s="3" t="s">
        <v>858</v>
      </c>
    </row>
    <row r="405" customFormat="false" ht="15.75" hidden="false" customHeight="false" outlineLevel="0" collapsed="false">
      <c r="A405" s="3" t="s">
        <v>860</v>
      </c>
      <c r="B405" s="3" t="s">
        <v>861</v>
      </c>
      <c r="C405" s="3" t="s">
        <v>860</v>
      </c>
      <c r="D405" s="3" t="s">
        <v>860</v>
      </c>
      <c r="E405" s="3" t="s">
        <v>860</v>
      </c>
    </row>
    <row r="406" customFormat="false" ht="15.75" hidden="false" customHeight="false" outlineLevel="0" collapsed="false">
      <c r="A406" s="3" t="s">
        <v>862</v>
      </c>
      <c r="B406" s="3" t="s">
        <v>863</v>
      </c>
      <c r="C406" s="3" t="s">
        <v>862</v>
      </c>
      <c r="D406" s="3" t="s">
        <v>862</v>
      </c>
      <c r="E406" s="3" t="s">
        <v>862</v>
      </c>
    </row>
    <row r="407" customFormat="false" ht="15.75" hidden="false" customHeight="false" outlineLevel="0" collapsed="false">
      <c r="A407" s="3" t="s">
        <v>860</v>
      </c>
      <c r="B407" s="3" t="s">
        <v>861</v>
      </c>
      <c r="C407" s="3" t="s">
        <v>860</v>
      </c>
      <c r="D407" s="3" t="s">
        <v>860</v>
      </c>
      <c r="E407" s="3" t="s">
        <v>860</v>
      </c>
    </row>
    <row r="408" customFormat="false" ht="15.75" hidden="false" customHeight="false" outlineLevel="0" collapsed="false">
      <c r="A408" s="3" t="s">
        <v>864</v>
      </c>
      <c r="B408" s="3" t="s">
        <v>865</v>
      </c>
      <c r="C408" s="3" t="s">
        <v>864</v>
      </c>
      <c r="D408" s="3" t="s">
        <v>864</v>
      </c>
      <c r="E408" s="3" t="s">
        <v>864</v>
      </c>
    </row>
    <row r="409" customFormat="false" ht="15.75" hidden="false" customHeight="false" outlineLevel="0" collapsed="false">
      <c r="A409" s="3" t="s">
        <v>866</v>
      </c>
      <c r="B409" s="3" t="s">
        <v>867</v>
      </c>
      <c r="C409" s="3" t="s">
        <v>866</v>
      </c>
      <c r="D409" s="3" t="s">
        <v>866</v>
      </c>
      <c r="E409" s="3" t="s">
        <v>866</v>
      </c>
    </row>
    <row r="410" customFormat="false" ht="15.75" hidden="false" customHeight="false" outlineLevel="0" collapsed="false">
      <c r="A410" s="3" t="s">
        <v>868</v>
      </c>
      <c r="B410" s="3" t="s">
        <v>869</v>
      </c>
      <c r="C410" s="3" t="s">
        <v>868</v>
      </c>
      <c r="D410" s="3" t="s">
        <v>868</v>
      </c>
      <c r="E410" s="3" t="s">
        <v>868</v>
      </c>
    </row>
    <row r="411" customFormat="false" ht="15.75" hidden="false" customHeight="false" outlineLevel="0" collapsed="false">
      <c r="A411" s="3" t="s">
        <v>870</v>
      </c>
      <c r="B411" s="3" t="s">
        <v>871</v>
      </c>
      <c r="C411" s="3" t="s">
        <v>870</v>
      </c>
      <c r="D411" s="3" t="s">
        <v>870</v>
      </c>
      <c r="E411" s="3" t="s">
        <v>870</v>
      </c>
    </row>
    <row r="412" customFormat="false" ht="15.75" hidden="false" customHeight="false" outlineLevel="0" collapsed="false">
      <c r="A412" s="3" t="s">
        <v>872</v>
      </c>
      <c r="B412" s="3" t="s">
        <v>873</v>
      </c>
      <c r="C412" s="3" t="s">
        <v>872</v>
      </c>
      <c r="D412" s="3" t="s">
        <v>872</v>
      </c>
      <c r="E412" s="3" t="s">
        <v>872</v>
      </c>
    </row>
    <row r="413" customFormat="false" ht="15.75" hidden="false" customHeight="false" outlineLevel="0" collapsed="false">
      <c r="A413" s="3" t="s">
        <v>874</v>
      </c>
      <c r="B413" s="3" t="s">
        <v>875</v>
      </c>
      <c r="C413" s="3" t="s">
        <v>874</v>
      </c>
      <c r="D413" s="3" t="s">
        <v>874</v>
      </c>
      <c r="E413" s="3" t="s">
        <v>874</v>
      </c>
    </row>
    <row r="414" customFormat="false" ht="15.75" hidden="false" customHeight="false" outlineLevel="0" collapsed="false">
      <c r="A414" s="3" t="s">
        <v>876</v>
      </c>
      <c r="B414" s="3" t="s">
        <v>877</v>
      </c>
      <c r="C414" s="3" t="s">
        <v>876</v>
      </c>
      <c r="D414" s="3" t="s">
        <v>876</v>
      </c>
      <c r="E414" s="3" t="s">
        <v>876</v>
      </c>
    </row>
    <row r="415" customFormat="false" ht="15.75" hidden="false" customHeight="false" outlineLevel="0" collapsed="false">
      <c r="A415" s="3" t="s">
        <v>878</v>
      </c>
      <c r="B415" s="3" t="s">
        <v>879</v>
      </c>
      <c r="C415" s="3" t="s">
        <v>878</v>
      </c>
      <c r="D415" s="3" t="s">
        <v>878</v>
      </c>
      <c r="E415" s="3" t="s">
        <v>878</v>
      </c>
    </row>
    <row r="416" customFormat="false" ht="15.75" hidden="false" customHeight="false" outlineLevel="0" collapsed="false">
      <c r="A416" s="3" t="s">
        <v>880</v>
      </c>
      <c r="B416" s="3" t="s">
        <v>881</v>
      </c>
      <c r="C416" s="3" t="s">
        <v>880</v>
      </c>
      <c r="D416" s="3" t="s">
        <v>880</v>
      </c>
      <c r="E416" s="3" t="s">
        <v>880</v>
      </c>
    </row>
    <row r="417" customFormat="false" ht="15.75" hidden="false" customHeight="false" outlineLevel="0" collapsed="false">
      <c r="A417" s="3" t="s">
        <v>882</v>
      </c>
      <c r="B417" s="3" t="s">
        <v>883</v>
      </c>
      <c r="C417" s="3" t="s">
        <v>882</v>
      </c>
      <c r="D417" s="3" t="s">
        <v>882</v>
      </c>
      <c r="E417" s="3" t="s">
        <v>882</v>
      </c>
    </row>
    <row r="418" customFormat="false" ht="15.75" hidden="false" customHeight="false" outlineLevel="0" collapsed="false">
      <c r="A418" s="3" t="s">
        <v>884</v>
      </c>
      <c r="B418" s="3" t="s">
        <v>885</v>
      </c>
      <c r="C418" s="3" t="s">
        <v>884</v>
      </c>
      <c r="D418" s="3" t="s">
        <v>884</v>
      </c>
      <c r="E418" s="3" t="s">
        <v>884</v>
      </c>
    </row>
    <row r="419" customFormat="false" ht="15.75" hidden="false" customHeight="false" outlineLevel="0" collapsed="false">
      <c r="A419" s="3" t="s">
        <v>886</v>
      </c>
      <c r="B419" s="3" t="s">
        <v>887</v>
      </c>
      <c r="C419" s="3" t="s">
        <v>886</v>
      </c>
      <c r="D419" s="3" t="s">
        <v>886</v>
      </c>
      <c r="E419" s="3" t="s">
        <v>886</v>
      </c>
    </row>
    <row r="420" customFormat="false" ht="15.75" hidden="false" customHeight="false" outlineLevel="0" collapsed="false">
      <c r="A420" s="3" t="s">
        <v>888</v>
      </c>
      <c r="B420" s="3" t="s">
        <v>889</v>
      </c>
      <c r="C420" s="3" t="s">
        <v>888</v>
      </c>
      <c r="D420" s="3" t="s">
        <v>888</v>
      </c>
      <c r="E420" s="3" t="s">
        <v>888</v>
      </c>
    </row>
    <row r="421" customFormat="false" ht="15.75" hidden="false" customHeight="false" outlineLevel="0" collapsed="false">
      <c r="A421" s="3" t="s">
        <v>890</v>
      </c>
      <c r="B421" s="3" t="s">
        <v>891</v>
      </c>
      <c r="C421" s="3" t="s">
        <v>890</v>
      </c>
      <c r="D421" s="3" t="s">
        <v>890</v>
      </c>
      <c r="E421" s="3" t="s">
        <v>890</v>
      </c>
    </row>
    <row r="422" customFormat="false" ht="15.75" hidden="false" customHeight="false" outlineLevel="0" collapsed="false">
      <c r="A422" s="3" t="s">
        <v>892</v>
      </c>
      <c r="B422" s="3" t="s">
        <v>893</v>
      </c>
      <c r="C422" s="3" t="s">
        <v>892</v>
      </c>
      <c r="D422" s="3" t="s">
        <v>892</v>
      </c>
      <c r="E422" s="3" t="s">
        <v>892</v>
      </c>
    </row>
    <row r="423" customFormat="false" ht="15.75" hidden="false" customHeight="false" outlineLevel="0" collapsed="false">
      <c r="A423" s="3" t="s">
        <v>894</v>
      </c>
      <c r="B423" s="3" t="s">
        <v>895</v>
      </c>
      <c r="C423" s="3" t="s">
        <v>894</v>
      </c>
      <c r="D423" s="3" t="s">
        <v>894</v>
      </c>
      <c r="E423" s="3" t="s">
        <v>894</v>
      </c>
    </row>
    <row r="424" customFormat="false" ht="15.75" hidden="false" customHeight="false" outlineLevel="0" collapsed="false">
      <c r="A424" s="3" t="s">
        <v>896</v>
      </c>
      <c r="B424" s="3" t="s">
        <v>897</v>
      </c>
      <c r="C424" s="3" t="s">
        <v>896</v>
      </c>
      <c r="D424" s="3" t="s">
        <v>896</v>
      </c>
      <c r="E424" s="3" t="s">
        <v>896</v>
      </c>
    </row>
    <row r="425" customFormat="false" ht="15.75" hidden="false" customHeight="false" outlineLevel="0" collapsed="false">
      <c r="A425" s="3" t="s">
        <v>898</v>
      </c>
      <c r="B425" s="3" t="s">
        <v>899</v>
      </c>
      <c r="C425" s="3" t="s">
        <v>898</v>
      </c>
      <c r="D425" s="3" t="s">
        <v>898</v>
      </c>
      <c r="E425" s="3" t="s">
        <v>898</v>
      </c>
    </row>
    <row r="426" customFormat="false" ht="15.75" hidden="false" customHeight="false" outlineLevel="0" collapsed="false">
      <c r="A426" s="3" t="s">
        <v>900</v>
      </c>
      <c r="B426" s="3" t="s">
        <v>901</v>
      </c>
      <c r="C426" s="3" t="s">
        <v>902</v>
      </c>
      <c r="D426" s="3" t="s">
        <v>902</v>
      </c>
      <c r="E426" s="3" t="s">
        <v>902</v>
      </c>
    </row>
    <row r="427" customFormat="false" ht="15.75" hidden="false" customHeight="false" outlineLevel="0" collapsed="false">
      <c r="A427" s="3" t="s">
        <v>903</v>
      </c>
      <c r="B427" s="3" t="s">
        <v>904</v>
      </c>
      <c r="C427" s="3" t="s">
        <v>903</v>
      </c>
      <c r="D427" s="3" t="s">
        <v>903</v>
      </c>
      <c r="E427" s="3" t="s">
        <v>903</v>
      </c>
    </row>
    <row r="428" customFormat="false" ht="15.75" hidden="false" customHeight="false" outlineLevel="0" collapsed="false">
      <c r="A428" s="3" t="s">
        <v>905</v>
      </c>
      <c r="B428" s="3" t="s">
        <v>906</v>
      </c>
      <c r="C428" s="3" t="s">
        <v>905</v>
      </c>
      <c r="D428" s="3" t="s">
        <v>905</v>
      </c>
      <c r="E428" s="3" t="s">
        <v>905</v>
      </c>
    </row>
    <row r="429" customFormat="false" ht="15.75" hidden="false" customHeight="false" outlineLevel="0" collapsed="false">
      <c r="A429" s="3" t="s">
        <v>907</v>
      </c>
      <c r="B429" s="3" t="s">
        <v>908</v>
      </c>
      <c r="C429" s="3" t="s">
        <v>909</v>
      </c>
      <c r="D429" s="3" t="s">
        <v>907</v>
      </c>
      <c r="E429" s="3" t="s">
        <v>909</v>
      </c>
    </row>
    <row r="430" customFormat="false" ht="15.75" hidden="false" customHeight="false" outlineLevel="0" collapsed="false">
      <c r="A430" s="3" t="s">
        <v>910</v>
      </c>
      <c r="B430" s="3" t="s">
        <v>911</v>
      </c>
      <c r="C430" s="3" t="s">
        <v>910</v>
      </c>
      <c r="D430" s="3" t="s">
        <v>910</v>
      </c>
      <c r="E430" s="3" t="s">
        <v>910</v>
      </c>
    </row>
    <row r="431" customFormat="false" ht="15.75" hidden="false" customHeight="false" outlineLevel="0" collapsed="false">
      <c r="A431" s="3" t="s">
        <v>912</v>
      </c>
      <c r="B431" s="3" t="s">
        <v>913</v>
      </c>
      <c r="C431" s="3" t="s">
        <v>912</v>
      </c>
      <c r="D431" s="3" t="s">
        <v>912</v>
      </c>
      <c r="E431" s="3" t="s">
        <v>912</v>
      </c>
    </row>
    <row r="432" customFormat="false" ht="15.75" hidden="false" customHeight="false" outlineLevel="0" collapsed="false">
      <c r="A432" s="3" t="s">
        <v>914</v>
      </c>
      <c r="B432" s="3" t="s">
        <v>915</v>
      </c>
      <c r="C432" s="3" t="s">
        <v>914</v>
      </c>
      <c r="D432" s="3" t="s">
        <v>914</v>
      </c>
      <c r="E432" s="3" t="s">
        <v>914</v>
      </c>
    </row>
    <row r="433" customFormat="false" ht="15.75" hidden="false" customHeight="false" outlineLevel="0" collapsed="false">
      <c r="A433" s="3" t="s">
        <v>916</v>
      </c>
      <c r="B433" s="3" t="s">
        <v>917</v>
      </c>
      <c r="C433" s="3" t="s">
        <v>916</v>
      </c>
      <c r="D433" s="3" t="s">
        <v>916</v>
      </c>
      <c r="E433" s="3" t="s">
        <v>916</v>
      </c>
    </row>
    <row r="434" customFormat="false" ht="15.75" hidden="false" customHeight="false" outlineLevel="0" collapsed="false">
      <c r="A434" s="3" t="s">
        <v>918</v>
      </c>
      <c r="B434" s="3" t="s">
        <v>919</v>
      </c>
      <c r="C434" s="3" t="s">
        <v>920</v>
      </c>
      <c r="D434" s="3" t="s">
        <v>918</v>
      </c>
      <c r="E434" s="3" t="s">
        <v>918</v>
      </c>
    </row>
    <row r="435" customFormat="false" ht="15.75" hidden="false" customHeight="false" outlineLevel="0" collapsed="false">
      <c r="A435" s="3" t="s">
        <v>921</v>
      </c>
      <c r="B435" s="3" t="s">
        <v>922</v>
      </c>
      <c r="C435" s="3" t="s">
        <v>921</v>
      </c>
      <c r="D435" s="3" t="s">
        <v>921</v>
      </c>
      <c r="E435" s="3" t="s">
        <v>921</v>
      </c>
    </row>
    <row r="436" customFormat="false" ht="15.75" hidden="false" customHeight="false" outlineLevel="0" collapsed="false">
      <c r="A436" s="3" t="s">
        <v>923</v>
      </c>
      <c r="B436" s="3" t="s">
        <v>924</v>
      </c>
      <c r="C436" s="3" t="s">
        <v>923</v>
      </c>
      <c r="D436" s="3" t="s">
        <v>923</v>
      </c>
      <c r="E436" s="3" t="s">
        <v>923</v>
      </c>
    </row>
    <row r="437" customFormat="false" ht="15.75" hidden="false" customHeight="false" outlineLevel="0" collapsed="false">
      <c r="A437" s="3" t="s">
        <v>925</v>
      </c>
      <c r="B437" s="3" t="s">
        <v>926</v>
      </c>
      <c r="C437" s="3" t="s">
        <v>925</v>
      </c>
      <c r="D437" s="3" t="s">
        <v>925</v>
      </c>
      <c r="E437" s="3" t="s">
        <v>925</v>
      </c>
    </row>
    <row r="438" customFormat="false" ht="15.75" hidden="false" customHeight="false" outlineLevel="0" collapsed="false">
      <c r="A438" s="3" t="s">
        <v>927</v>
      </c>
      <c r="B438" s="3" t="s">
        <v>928</v>
      </c>
      <c r="C438" s="3" t="s">
        <v>927</v>
      </c>
      <c r="D438" s="3" t="s">
        <v>927</v>
      </c>
      <c r="E438" s="3" t="s">
        <v>927</v>
      </c>
    </row>
    <row r="439" customFormat="false" ht="15.75" hidden="false" customHeight="false" outlineLevel="0" collapsed="false">
      <c r="A439" s="3" t="s">
        <v>929</v>
      </c>
      <c r="B439" s="3" t="s">
        <v>930</v>
      </c>
      <c r="C439" s="3" t="s">
        <v>929</v>
      </c>
      <c r="D439" s="3" t="s">
        <v>929</v>
      </c>
      <c r="E439" s="3" t="s">
        <v>929</v>
      </c>
    </row>
    <row r="440" customFormat="false" ht="15.75" hidden="false" customHeight="false" outlineLevel="0" collapsed="false">
      <c r="A440" s="3" t="s">
        <v>931</v>
      </c>
      <c r="B440" s="3" t="s">
        <v>932</v>
      </c>
      <c r="C440" s="3" t="s">
        <v>931</v>
      </c>
      <c r="D440" s="3" t="s">
        <v>931</v>
      </c>
      <c r="E440" s="3" t="s">
        <v>931</v>
      </c>
    </row>
    <row r="441" customFormat="false" ht="15.75" hidden="false" customHeight="false" outlineLevel="0" collapsed="false">
      <c r="A441" s="3" t="s">
        <v>933</v>
      </c>
      <c r="B441" s="3" t="s">
        <v>934</v>
      </c>
      <c r="C441" s="3" t="s">
        <v>933</v>
      </c>
      <c r="D441" s="3" t="s">
        <v>933</v>
      </c>
      <c r="E441" s="3" t="s">
        <v>933</v>
      </c>
    </row>
    <row r="442" customFormat="false" ht="15.75" hidden="false" customHeight="false" outlineLevel="0" collapsed="false">
      <c r="A442" s="3" t="s">
        <v>935</v>
      </c>
      <c r="B442" s="3" t="s">
        <v>936</v>
      </c>
      <c r="C442" s="3" t="s">
        <v>935</v>
      </c>
      <c r="D442" s="3" t="s">
        <v>935</v>
      </c>
      <c r="E442" s="3" t="s">
        <v>935</v>
      </c>
    </row>
    <row r="443" customFormat="false" ht="15.75" hidden="false" customHeight="false" outlineLevel="0" collapsed="false">
      <c r="A443" s="3" t="s">
        <v>937</v>
      </c>
      <c r="B443" s="3" t="s">
        <v>938</v>
      </c>
      <c r="C443" s="3" t="s">
        <v>937</v>
      </c>
      <c r="D443" s="3" t="s">
        <v>937</v>
      </c>
      <c r="E443" s="3" t="s">
        <v>937</v>
      </c>
    </row>
    <row r="444" customFormat="false" ht="15.75" hidden="false" customHeight="false" outlineLevel="0" collapsed="false">
      <c r="A444" s="3" t="s">
        <v>939</v>
      </c>
      <c r="B444" s="3" t="s">
        <v>940</v>
      </c>
      <c r="C444" s="3" t="s">
        <v>939</v>
      </c>
      <c r="D444" s="3" t="s">
        <v>939</v>
      </c>
      <c r="E444" s="3" t="s">
        <v>939</v>
      </c>
    </row>
    <row r="445" customFormat="false" ht="15.75" hidden="false" customHeight="false" outlineLevel="0" collapsed="false">
      <c r="A445" s="3" t="s">
        <v>941</v>
      </c>
      <c r="B445" s="3" t="s">
        <v>942</v>
      </c>
      <c r="C445" s="3" t="s">
        <v>941</v>
      </c>
      <c r="D445" s="3" t="s">
        <v>941</v>
      </c>
      <c r="E445" s="3" t="s">
        <v>941</v>
      </c>
    </row>
    <row r="446" customFormat="false" ht="15.75" hidden="false" customHeight="false" outlineLevel="0" collapsed="false">
      <c r="A446" s="3" t="s">
        <v>943</v>
      </c>
      <c r="B446" s="3" t="s">
        <v>944</v>
      </c>
      <c r="C446" s="3" t="s">
        <v>943</v>
      </c>
      <c r="D446" s="3" t="s">
        <v>943</v>
      </c>
      <c r="E446" s="3" t="s">
        <v>943</v>
      </c>
    </row>
    <row r="447" customFormat="false" ht="15.75" hidden="false" customHeight="false" outlineLevel="0" collapsed="false">
      <c r="A447" s="3" t="s">
        <v>945</v>
      </c>
      <c r="B447" s="3" t="s">
        <v>946</v>
      </c>
      <c r="C447" s="3" t="s">
        <v>945</v>
      </c>
      <c r="D447" s="3" t="s">
        <v>945</v>
      </c>
      <c r="E447" s="3" t="s">
        <v>945</v>
      </c>
    </row>
    <row r="448" customFormat="false" ht="15.75" hidden="false" customHeight="false" outlineLevel="0" collapsed="false">
      <c r="A448" s="1"/>
      <c r="B448" s="3" t="s">
        <v>947</v>
      </c>
      <c r="C448" s="3" t="s">
        <v>948</v>
      </c>
      <c r="D448" s="3" t="s">
        <v>948</v>
      </c>
      <c r="E448" s="3" t="s">
        <v>948</v>
      </c>
    </row>
    <row r="449" customFormat="false" ht="15.75" hidden="false" customHeight="false" outlineLevel="0" collapsed="false">
      <c r="A449" s="3"/>
      <c r="B449" s="3" t="s">
        <v>949</v>
      </c>
      <c r="C449" s="3" t="s">
        <v>950</v>
      </c>
      <c r="D449" s="3" t="s">
        <v>950</v>
      </c>
      <c r="E449" s="3" t="s">
        <v>950</v>
      </c>
    </row>
    <row r="450" customFormat="false" ht="15.75" hidden="false" customHeight="false" outlineLevel="0" collapsed="false">
      <c r="A450" s="3"/>
      <c r="B450" s="3" t="s">
        <v>951</v>
      </c>
      <c r="C450" s="3" t="s">
        <v>952</v>
      </c>
      <c r="D450" s="3" t="s">
        <v>952</v>
      </c>
      <c r="E450" s="3" t="s">
        <v>952</v>
      </c>
    </row>
    <row r="451" customFormat="false" ht="15.75" hidden="false" customHeight="false" outlineLevel="0" collapsed="false">
      <c r="A451" s="3"/>
      <c r="B451" s="3" t="s">
        <v>953</v>
      </c>
      <c r="C451" s="3" t="s">
        <v>954</v>
      </c>
      <c r="D451" s="3" t="s">
        <v>954</v>
      </c>
      <c r="E451" s="3" t="s">
        <v>954</v>
      </c>
    </row>
    <row r="452" customFormat="false" ht="15.75" hidden="false" customHeight="false" outlineLevel="0" collapsed="false">
      <c r="A452" s="3"/>
      <c r="B452" s="3" t="s">
        <v>955</v>
      </c>
      <c r="C452" s="3" t="s">
        <v>956</v>
      </c>
      <c r="D452" s="3" t="s">
        <v>956</v>
      </c>
      <c r="E452" s="3" t="s">
        <v>956</v>
      </c>
    </row>
    <row r="453" customFormat="false" ht="15.75" hidden="false" customHeight="false" outlineLevel="0" collapsed="false">
      <c r="A453" s="3"/>
      <c r="B453" s="3" t="s">
        <v>957</v>
      </c>
      <c r="C453" s="3" t="s">
        <v>958</v>
      </c>
      <c r="D453" s="3" t="s">
        <v>958</v>
      </c>
      <c r="E453" s="3" t="s">
        <v>958</v>
      </c>
    </row>
    <row r="454" customFormat="false" ht="15.75" hidden="false" customHeight="false" outlineLevel="0" collapsed="false">
      <c r="A454" s="3"/>
      <c r="B454" s="3" t="s">
        <v>959</v>
      </c>
      <c r="C454" s="3" t="s">
        <v>960</v>
      </c>
      <c r="D454" s="3" t="s">
        <v>960</v>
      </c>
      <c r="E454" s="3" t="s">
        <v>960</v>
      </c>
    </row>
    <row r="455" customFormat="false" ht="15.75" hidden="false" customHeight="false" outlineLevel="0" collapsed="false">
      <c r="A455" s="3"/>
      <c r="B455" s="3" t="s">
        <v>961</v>
      </c>
      <c r="C455" s="3" t="s">
        <v>962</v>
      </c>
      <c r="D455" s="3" t="s">
        <v>962</v>
      </c>
      <c r="E455" s="3" t="s">
        <v>962</v>
      </c>
    </row>
    <row r="456" customFormat="false" ht="15.75" hidden="false" customHeight="false" outlineLevel="0" collapsed="false">
      <c r="A456" s="3"/>
      <c r="B456" s="3" t="s">
        <v>963</v>
      </c>
      <c r="C456" s="3" t="s">
        <v>964</v>
      </c>
      <c r="D456" s="3" t="s">
        <v>964</v>
      </c>
      <c r="E456" s="3" t="s">
        <v>964</v>
      </c>
    </row>
    <row r="457" customFormat="false" ht="15.75" hidden="false" customHeight="false" outlineLevel="0" collapsed="false">
      <c r="A457" s="3"/>
      <c r="B457" s="3" t="s">
        <v>965</v>
      </c>
      <c r="C457" s="3" t="s">
        <v>966</v>
      </c>
      <c r="D457" s="3" t="s">
        <v>966</v>
      </c>
      <c r="E457" s="3" t="s">
        <v>966</v>
      </c>
    </row>
    <row r="458" customFormat="false" ht="15.75" hidden="false" customHeight="false" outlineLevel="0" collapsed="false">
      <c r="A458" s="3"/>
      <c r="B458" s="3" t="s">
        <v>967</v>
      </c>
      <c r="C458" s="3" t="s">
        <v>968</v>
      </c>
      <c r="D458" s="3" t="s">
        <v>968</v>
      </c>
      <c r="E458" s="3" t="s">
        <v>968</v>
      </c>
    </row>
    <row r="459" customFormat="false" ht="15.75" hidden="false" customHeight="false" outlineLevel="0" collapsed="false">
      <c r="A459" s="3"/>
      <c r="B459" s="3" t="s">
        <v>969</v>
      </c>
      <c r="C459" s="3" t="s">
        <v>970</v>
      </c>
      <c r="D459" s="3" t="s">
        <v>970</v>
      </c>
      <c r="E459" s="3" t="s">
        <v>970</v>
      </c>
    </row>
    <row r="460" customFormat="false" ht="15.75" hidden="false" customHeight="false" outlineLevel="0" collapsed="false">
      <c r="A460" s="3"/>
      <c r="B460" s="3" t="s">
        <v>971</v>
      </c>
      <c r="C460" s="3" t="s">
        <v>972</v>
      </c>
      <c r="D460" s="3" t="s">
        <v>972</v>
      </c>
      <c r="E460" s="3" t="s">
        <v>972</v>
      </c>
    </row>
    <row r="461" customFormat="false" ht="15.75" hidden="false" customHeight="false" outlineLevel="0" collapsed="false">
      <c r="A461" s="3"/>
      <c r="B461" s="3" t="s">
        <v>973</v>
      </c>
      <c r="C461" s="3" t="s">
        <v>974</v>
      </c>
      <c r="D461" s="3" t="s">
        <v>974</v>
      </c>
      <c r="E461" s="3" t="s">
        <v>974</v>
      </c>
    </row>
    <row r="462" customFormat="false" ht="15.75" hidden="false" customHeight="false" outlineLevel="0" collapsed="false">
      <c r="A462" s="3"/>
      <c r="B462" s="3" t="s">
        <v>975</v>
      </c>
      <c r="C462" s="3" t="s">
        <v>976</v>
      </c>
      <c r="D462" s="3" t="s">
        <v>976</v>
      </c>
      <c r="E462" s="3" t="s">
        <v>976</v>
      </c>
    </row>
    <row r="463" customFormat="false" ht="15.75" hidden="false" customHeight="false" outlineLevel="0" collapsed="false">
      <c r="A463" s="3"/>
      <c r="B463" s="3" t="s">
        <v>977</v>
      </c>
      <c r="C463" s="3" t="s">
        <v>978</v>
      </c>
      <c r="D463" s="3" t="s">
        <v>978</v>
      </c>
      <c r="E463" s="3" t="s">
        <v>978</v>
      </c>
    </row>
    <row r="464" customFormat="false" ht="15.75" hidden="false" customHeight="false" outlineLevel="0" collapsed="false">
      <c r="A464" s="3"/>
      <c r="B464" s="3" t="s">
        <v>979</v>
      </c>
      <c r="C464" s="3" t="s">
        <v>980</v>
      </c>
      <c r="D464" s="3" t="s">
        <v>980</v>
      </c>
      <c r="E464" s="3" t="s">
        <v>980</v>
      </c>
    </row>
    <row r="465" customFormat="false" ht="15.75" hidden="false" customHeight="false" outlineLevel="0" collapsed="false">
      <c r="A465" s="3"/>
      <c r="B465" s="3" t="s">
        <v>981</v>
      </c>
      <c r="C465" s="3" t="s">
        <v>982</v>
      </c>
      <c r="D465" s="3" t="s">
        <v>982</v>
      </c>
      <c r="E465" s="3" t="s">
        <v>982</v>
      </c>
    </row>
    <row r="466" customFormat="false" ht="15.75" hidden="false" customHeight="false" outlineLevel="0" collapsed="false">
      <c r="A466" s="3"/>
      <c r="B466" s="3" t="s">
        <v>983</v>
      </c>
      <c r="C466" s="3" t="s">
        <v>984</v>
      </c>
      <c r="D466" s="3" t="s">
        <v>984</v>
      </c>
      <c r="E466" s="3" t="s">
        <v>984</v>
      </c>
    </row>
    <row r="467" customFormat="false" ht="15.75" hidden="false" customHeight="false" outlineLevel="0" collapsed="false">
      <c r="A467" s="3"/>
      <c r="B467" s="3" t="s">
        <v>985</v>
      </c>
      <c r="C467" s="3" t="s">
        <v>986</v>
      </c>
      <c r="D467" s="3" t="s">
        <v>986</v>
      </c>
      <c r="E467" s="3" t="s">
        <v>986</v>
      </c>
    </row>
    <row r="468" customFormat="false" ht="15.75" hidden="false" customHeight="false" outlineLevel="0" collapsed="false">
      <c r="A468" s="3"/>
      <c r="B468" s="3" t="s">
        <v>987</v>
      </c>
      <c r="C468" s="3" t="s">
        <v>988</v>
      </c>
      <c r="D468" s="3" t="s">
        <v>988</v>
      </c>
      <c r="E468" s="3" t="s">
        <v>988</v>
      </c>
    </row>
    <row r="469" customFormat="false" ht="15.75" hidden="false" customHeight="false" outlineLevel="0" collapsed="false">
      <c r="A469" s="3"/>
      <c r="B469" s="3" t="s">
        <v>989</v>
      </c>
      <c r="C469" s="3" t="s">
        <v>990</v>
      </c>
      <c r="D469" s="3" t="s">
        <v>990</v>
      </c>
      <c r="E469" s="3" t="s">
        <v>990</v>
      </c>
    </row>
    <row r="470" customFormat="false" ht="15.75" hidden="false" customHeight="false" outlineLevel="0" collapsed="false">
      <c r="A470" s="3"/>
      <c r="B470" s="3" t="s">
        <v>991</v>
      </c>
      <c r="C470" s="3" t="s">
        <v>992</v>
      </c>
      <c r="D470" s="3" t="s">
        <v>992</v>
      </c>
      <c r="E470" s="3" t="s">
        <v>992</v>
      </c>
    </row>
    <row r="471" customFormat="false" ht="15.75" hidden="false" customHeight="false" outlineLevel="0" collapsed="false">
      <c r="A471" s="3"/>
      <c r="B471" s="3" t="s">
        <v>993</v>
      </c>
      <c r="C471" s="3" t="s">
        <v>994</v>
      </c>
      <c r="D471" s="3" t="s">
        <v>994</v>
      </c>
      <c r="E471" s="3" t="s">
        <v>994</v>
      </c>
    </row>
    <row r="472" customFormat="false" ht="15.75" hidden="false" customHeight="false" outlineLevel="0" collapsed="false">
      <c r="A472" s="3"/>
      <c r="B472" s="3" t="s">
        <v>995</v>
      </c>
      <c r="C472" s="3" t="s">
        <v>996</v>
      </c>
      <c r="D472" s="3" t="s">
        <v>996</v>
      </c>
      <c r="E472" s="3" t="s">
        <v>996</v>
      </c>
    </row>
    <row r="473" customFormat="false" ht="15.75" hidden="false" customHeight="false" outlineLevel="0" collapsed="false">
      <c r="A473" s="3"/>
      <c r="B473" s="3" t="s">
        <v>997</v>
      </c>
      <c r="C473" s="3" t="s">
        <v>998</v>
      </c>
      <c r="D473" s="3" t="s">
        <v>998</v>
      </c>
      <c r="E473" s="3" t="s">
        <v>998</v>
      </c>
    </row>
    <row r="474" customFormat="false" ht="15.75" hidden="false" customHeight="false" outlineLevel="0" collapsed="false">
      <c r="A474" s="3"/>
      <c r="B474" s="3" t="s">
        <v>999</v>
      </c>
      <c r="C474" s="3" t="s">
        <v>1000</v>
      </c>
      <c r="D474" s="3" t="s">
        <v>1000</v>
      </c>
      <c r="E474" s="3" t="s">
        <v>1000</v>
      </c>
    </row>
    <row r="475" customFormat="false" ht="15.75" hidden="false" customHeight="false" outlineLevel="0" collapsed="false">
      <c r="A475" s="3"/>
      <c r="B475" s="3" t="s">
        <v>1001</v>
      </c>
      <c r="C475" s="3" t="s">
        <v>1002</v>
      </c>
      <c r="D475" s="3" t="s">
        <v>1002</v>
      </c>
      <c r="E475" s="3" t="s">
        <v>1002</v>
      </c>
    </row>
    <row r="476" customFormat="false" ht="15.75" hidden="false" customHeight="false" outlineLevel="0" collapsed="false">
      <c r="A476" s="3"/>
      <c r="B476" s="3" t="s">
        <v>1003</v>
      </c>
      <c r="C476" s="3" t="s">
        <v>1004</v>
      </c>
      <c r="D476" s="3" t="s">
        <v>1004</v>
      </c>
      <c r="E476" s="3" t="s">
        <v>1004</v>
      </c>
    </row>
    <row r="477" customFormat="false" ht="15.75" hidden="false" customHeight="false" outlineLevel="0" collapsed="false">
      <c r="A477" s="3"/>
      <c r="B477" s="3" t="s">
        <v>1005</v>
      </c>
      <c r="C477" s="3" t="s">
        <v>1006</v>
      </c>
      <c r="D477" s="3" t="s">
        <v>1006</v>
      </c>
      <c r="E477" s="3" t="s">
        <v>1006</v>
      </c>
    </row>
    <row r="478" customFormat="false" ht="15.75" hidden="false" customHeight="false" outlineLevel="0" collapsed="false">
      <c r="A478" s="3"/>
      <c r="B478" s="3" t="s">
        <v>1007</v>
      </c>
      <c r="C478" s="3" t="s">
        <v>1008</v>
      </c>
      <c r="D478" s="3" t="s">
        <v>1008</v>
      </c>
      <c r="E478" s="3" t="s">
        <v>1008</v>
      </c>
    </row>
    <row r="479" customFormat="false" ht="15.75" hidden="false" customHeight="false" outlineLevel="0" collapsed="false">
      <c r="A479" s="3"/>
      <c r="B479" s="3" t="s">
        <v>1009</v>
      </c>
      <c r="C479" s="3" t="s">
        <v>1010</v>
      </c>
      <c r="D479" s="3" t="s">
        <v>1010</v>
      </c>
      <c r="E479" s="3" t="s">
        <v>1010</v>
      </c>
    </row>
    <row r="480" customFormat="false" ht="15.75" hidden="false" customHeight="false" outlineLevel="0" collapsed="false">
      <c r="A480" s="3"/>
      <c r="B480" s="3" t="s">
        <v>1011</v>
      </c>
      <c r="C480" s="3" t="s">
        <v>1012</v>
      </c>
      <c r="D480" s="3" t="s">
        <v>1012</v>
      </c>
      <c r="E480" s="3" t="s">
        <v>1012</v>
      </c>
    </row>
    <row r="481" customFormat="false" ht="15.75" hidden="false" customHeight="false" outlineLevel="0" collapsed="false">
      <c r="A481" s="3"/>
      <c r="B481" s="3" t="s">
        <v>1013</v>
      </c>
      <c r="C481" s="3" t="s">
        <v>1014</v>
      </c>
      <c r="D481" s="3" t="s">
        <v>1014</v>
      </c>
      <c r="E481" s="3" t="s">
        <v>1014</v>
      </c>
    </row>
    <row r="482" customFormat="false" ht="15.75" hidden="false" customHeight="false" outlineLevel="0" collapsed="false">
      <c r="A482" s="3"/>
      <c r="B482" s="3" t="s">
        <v>1015</v>
      </c>
      <c r="C482" s="3" t="s">
        <v>1016</v>
      </c>
      <c r="D482" s="3" t="s">
        <v>1016</v>
      </c>
      <c r="E482" s="3" t="s">
        <v>1016</v>
      </c>
    </row>
    <row r="483" customFormat="false" ht="15.75" hidden="false" customHeight="false" outlineLevel="0" collapsed="false">
      <c r="A483" s="3"/>
      <c r="B483" s="3" t="s">
        <v>1017</v>
      </c>
      <c r="C483" s="3" t="s">
        <v>1018</v>
      </c>
      <c r="D483" s="3" t="s">
        <v>1018</v>
      </c>
      <c r="E483" s="3" t="s">
        <v>1018</v>
      </c>
    </row>
    <row r="484" customFormat="false" ht="15.75" hidden="false" customHeight="false" outlineLevel="0" collapsed="false">
      <c r="A484" s="3"/>
      <c r="B484" s="3" t="s">
        <v>1019</v>
      </c>
      <c r="C484" s="3" t="s">
        <v>1020</v>
      </c>
      <c r="D484" s="3" t="s">
        <v>1020</v>
      </c>
      <c r="E484" s="3" t="s">
        <v>1020</v>
      </c>
    </row>
    <row r="485" customFormat="false" ht="15.75" hidden="false" customHeight="false" outlineLevel="0" collapsed="false">
      <c r="A485" s="3"/>
      <c r="B485" s="3" t="s">
        <v>363</v>
      </c>
      <c r="C485" s="3" t="s">
        <v>362</v>
      </c>
      <c r="D485" s="3" t="s">
        <v>362</v>
      </c>
      <c r="E485" s="3" t="s">
        <v>362</v>
      </c>
    </row>
    <row r="486" customFormat="false" ht="15.75" hidden="false" customHeight="false" outlineLevel="0" collapsed="false">
      <c r="A486" s="3"/>
      <c r="B486" s="3" t="s">
        <v>1021</v>
      </c>
      <c r="C486" s="3" t="s">
        <v>1022</v>
      </c>
      <c r="D486" s="3" t="s">
        <v>1022</v>
      </c>
      <c r="E486" s="3" t="s">
        <v>1022</v>
      </c>
    </row>
    <row r="487" customFormat="false" ht="15.75" hidden="false" customHeight="false" outlineLevel="0" collapsed="false">
      <c r="A487" s="3"/>
      <c r="B487" s="3" t="s">
        <v>363</v>
      </c>
      <c r="C487" s="3" t="s">
        <v>362</v>
      </c>
      <c r="D487" s="3" t="s">
        <v>362</v>
      </c>
      <c r="E487" s="3" t="s">
        <v>362</v>
      </c>
    </row>
    <row r="488" customFormat="false" ht="15.75" hidden="false" customHeight="false" outlineLevel="0" collapsed="false">
      <c r="A488" s="3"/>
      <c r="B488" s="3" t="s">
        <v>1023</v>
      </c>
      <c r="C488" s="3" t="s">
        <v>1024</v>
      </c>
      <c r="D488" s="3" t="s">
        <v>1024</v>
      </c>
      <c r="E488" s="3" t="s">
        <v>1024</v>
      </c>
    </row>
    <row r="489" customFormat="false" ht="15.75" hidden="false" customHeight="false" outlineLevel="0" collapsed="false">
      <c r="A489" s="3"/>
      <c r="B489" s="3" t="s">
        <v>1025</v>
      </c>
      <c r="C489" s="3" t="s">
        <v>1026</v>
      </c>
      <c r="D489" s="3" t="s">
        <v>1026</v>
      </c>
      <c r="E489" s="3" t="s">
        <v>1026</v>
      </c>
    </row>
    <row r="490" customFormat="false" ht="15.75" hidden="false" customHeight="false" outlineLevel="0" collapsed="false">
      <c r="A490" s="3"/>
      <c r="B490" s="3" t="s">
        <v>1027</v>
      </c>
      <c r="C490" s="3" t="s">
        <v>1028</v>
      </c>
      <c r="D490" s="3" t="s">
        <v>1028</v>
      </c>
      <c r="E490" s="3" t="s">
        <v>1028</v>
      </c>
    </row>
    <row r="491" customFormat="false" ht="15.75" hidden="false" customHeight="false" outlineLevel="0" collapsed="false">
      <c r="A491" s="3"/>
      <c r="B491" s="3" t="s">
        <v>1029</v>
      </c>
      <c r="C491" s="3" t="s">
        <v>1030</v>
      </c>
      <c r="D491" s="3" t="s">
        <v>1030</v>
      </c>
      <c r="E491" s="3" t="s">
        <v>1030</v>
      </c>
    </row>
    <row r="492" customFormat="false" ht="15.75" hidden="false" customHeight="false" outlineLevel="0" collapsed="false">
      <c r="A492" s="3"/>
      <c r="B492" s="3" t="s">
        <v>1031</v>
      </c>
      <c r="C492" s="3" t="s">
        <v>1032</v>
      </c>
      <c r="D492" s="3" t="s">
        <v>1032</v>
      </c>
      <c r="E492" s="3" t="s">
        <v>1032</v>
      </c>
    </row>
    <row r="493" customFormat="false" ht="15.75" hidden="false" customHeight="false" outlineLevel="0" collapsed="false">
      <c r="A493" s="3"/>
      <c r="B493" s="3" t="s">
        <v>1033</v>
      </c>
      <c r="C493" s="3" t="s">
        <v>1034</v>
      </c>
      <c r="D493" s="3" t="s">
        <v>1034</v>
      </c>
      <c r="E493" s="3" t="s">
        <v>1034</v>
      </c>
    </row>
    <row r="494" customFormat="false" ht="15.75" hidden="false" customHeight="false" outlineLevel="0" collapsed="false">
      <c r="A494" s="3"/>
      <c r="B494" s="3" t="s">
        <v>1035</v>
      </c>
      <c r="C494" s="3" t="s">
        <v>1036</v>
      </c>
      <c r="D494" s="3" t="s">
        <v>1036</v>
      </c>
      <c r="E494" s="3" t="s">
        <v>1036</v>
      </c>
    </row>
    <row r="495" customFormat="false" ht="15.75" hidden="false" customHeight="false" outlineLevel="0" collapsed="false">
      <c r="A495" s="3"/>
      <c r="B495" s="3" t="s">
        <v>1037</v>
      </c>
      <c r="C495" s="3" t="s">
        <v>1038</v>
      </c>
      <c r="D495" s="3" t="s">
        <v>1038</v>
      </c>
      <c r="E495" s="3" t="s">
        <v>1038</v>
      </c>
    </row>
    <row r="496" customFormat="false" ht="15.75" hidden="false" customHeight="false" outlineLevel="0" collapsed="false">
      <c r="A496" s="3"/>
      <c r="B496" s="3" t="s">
        <v>1039</v>
      </c>
      <c r="C496" s="3" t="s">
        <v>1040</v>
      </c>
      <c r="D496" s="3" t="s">
        <v>1040</v>
      </c>
      <c r="E496" s="3" t="s">
        <v>1040</v>
      </c>
    </row>
    <row r="497" customFormat="false" ht="15.75" hidden="false" customHeight="false" outlineLevel="0" collapsed="false">
      <c r="A497" s="3"/>
      <c r="B497" s="3" t="s">
        <v>1041</v>
      </c>
      <c r="C497" s="3" t="s">
        <v>1042</v>
      </c>
      <c r="D497" s="3" t="s">
        <v>1042</v>
      </c>
      <c r="E497" s="3" t="s">
        <v>1042</v>
      </c>
    </row>
    <row r="498" customFormat="false" ht="15.75" hidden="false" customHeight="false" outlineLevel="0" collapsed="false">
      <c r="A498" s="3"/>
      <c r="B498" s="3" t="s">
        <v>1043</v>
      </c>
      <c r="C498" s="3" t="s">
        <v>1044</v>
      </c>
      <c r="D498" s="3" t="s">
        <v>1045</v>
      </c>
      <c r="E498" s="3" t="s">
        <v>1045</v>
      </c>
    </row>
    <row r="499" customFormat="false" ht="15.75" hidden="false" customHeight="false" outlineLevel="0" collapsed="false">
      <c r="A499" s="3"/>
      <c r="B499" s="3" t="s">
        <v>1046</v>
      </c>
      <c r="C499" s="3" t="s">
        <v>1047</v>
      </c>
      <c r="D499" s="3" t="s">
        <v>1047</v>
      </c>
      <c r="E499" s="3" t="s">
        <v>1047</v>
      </c>
    </row>
    <row r="500" customFormat="false" ht="15.75" hidden="false" customHeight="false" outlineLevel="0" collapsed="false">
      <c r="A500" s="3"/>
      <c r="B500" s="3" t="s">
        <v>1048</v>
      </c>
      <c r="C500" s="3" t="s">
        <v>1049</v>
      </c>
      <c r="D500" s="3" t="s">
        <v>1049</v>
      </c>
      <c r="E500" s="3" t="s">
        <v>1049</v>
      </c>
    </row>
    <row r="501" customFormat="false" ht="15.75" hidden="false" customHeight="false" outlineLevel="0" collapsed="false">
      <c r="A501" s="3"/>
      <c r="B501" s="3" t="s">
        <v>1050</v>
      </c>
      <c r="C501" s="3" t="s">
        <v>1051</v>
      </c>
      <c r="D501" s="3" t="s">
        <v>1051</v>
      </c>
      <c r="E501" s="3" t="s">
        <v>1051</v>
      </c>
    </row>
  </sheetData>
  <autoFilter ref="B1:E501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P5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true" outlineLevel="0" max="1" min="1" style="0" width="24.87"/>
    <col collapsed="false" customWidth="true" hidden="false" outlineLevel="0" max="4" min="2" style="0" width="24.8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1052</v>
      </c>
      <c r="E1" s="1" t="s">
        <v>1053</v>
      </c>
      <c r="F1" s="1"/>
      <c r="G1" s="1" t="s">
        <v>1054</v>
      </c>
      <c r="H1" s="1" t="s">
        <v>1055</v>
      </c>
      <c r="I1" s="1" t="s">
        <v>1056</v>
      </c>
      <c r="J1" s="1" t="s">
        <v>1057</v>
      </c>
      <c r="K1" s="1" t="s">
        <v>1058</v>
      </c>
      <c r="L1" s="1" t="s">
        <v>1059</v>
      </c>
      <c r="M1" s="1" t="s">
        <v>1060</v>
      </c>
      <c r="N1" s="1" t="s">
        <v>1061</v>
      </c>
      <c r="O1" s="1" t="s">
        <v>1062</v>
      </c>
      <c r="P1" s="1" t="s">
        <v>1063</v>
      </c>
    </row>
    <row r="2" customFormat="false" ht="15.75" hidden="false" customHeight="false" outlineLevel="0" collapsed="false">
      <c r="A2" s="3" t="s">
        <v>5</v>
      </c>
      <c r="B2" s="3" t="s">
        <v>6</v>
      </c>
      <c r="C2" s="3" t="s">
        <v>5</v>
      </c>
      <c r="D2" s="3" t="s">
        <v>7</v>
      </c>
      <c r="E2" s="3" t="s">
        <v>1064</v>
      </c>
      <c r="F2" s="3" t="n">
        <f aca="false">EXACT(D2,C2)</f>
        <v>0</v>
      </c>
      <c r="G2" s="3" t="n">
        <v>1</v>
      </c>
      <c r="H2" s="3"/>
      <c r="I2" s="3"/>
      <c r="J2" s="3"/>
      <c r="K2" s="3"/>
      <c r="L2" s="3"/>
      <c r="M2" s="3"/>
      <c r="N2" s="3"/>
      <c r="O2" s="3" t="s">
        <v>1065</v>
      </c>
      <c r="P2" s="3" t="s">
        <v>1066</v>
      </c>
    </row>
    <row r="3" customFormat="false" ht="15.75" hidden="true" customHeight="false" outlineLevel="0" collapsed="false">
      <c r="A3" s="3" t="s">
        <v>8</v>
      </c>
      <c r="B3" s="3" t="s">
        <v>9</v>
      </c>
      <c r="C3" s="3" t="s">
        <v>8</v>
      </c>
      <c r="D3" s="3" t="s">
        <v>8</v>
      </c>
      <c r="E3" s="3" t="s">
        <v>1067</v>
      </c>
      <c r="F3" s="3" t="n">
        <f aca="false">EXACT(D3,C3)</f>
        <v>1</v>
      </c>
      <c r="G3" s="3"/>
      <c r="H3" s="3"/>
      <c r="I3" s="3" t="n">
        <v>1</v>
      </c>
      <c r="J3" s="3"/>
      <c r="K3" s="3"/>
      <c r="L3" s="3"/>
      <c r="M3" s="3"/>
      <c r="N3" s="5"/>
      <c r="O3" s="3"/>
      <c r="P3" s="3"/>
    </row>
    <row r="4" customFormat="false" ht="15.75" hidden="true" customHeight="false" outlineLevel="0" collapsed="false">
      <c r="A4" s="3" t="s">
        <v>10</v>
      </c>
      <c r="B4" s="3" t="s">
        <v>11</v>
      </c>
      <c r="C4" s="3" t="s">
        <v>10</v>
      </c>
      <c r="D4" s="3" t="s">
        <v>10</v>
      </c>
      <c r="E4" s="3" t="s">
        <v>1067</v>
      </c>
      <c r="F4" s="3" t="n">
        <f aca="false">EXACT(D4,C4)</f>
        <v>1</v>
      </c>
      <c r="G4" s="3"/>
      <c r="H4" s="3"/>
      <c r="I4" s="3" t="n">
        <v>1</v>
      </c>
      <c r="J4" s="3"/>
      <c r="K4" s="3"/>
      <c r="L4" s="3"/>
      <c r="M4" s="3"/>
      <c r="N4" s="3"/>
      <c r="O4" s="3"/>
      <c r="P4" s="3"/>
    </row>
    <row r="5" customFormat="false" ht="15.75" hidden="true" customHeight="false" outlineLevel="0" collapsed="false">
      <c r="A5" s="3" t="s">
        <v>12</v>
      </c>
      <c r="B5" s="3" t="s">
        <v>13</v>
      </c>
      <c r="C5" s="3" t="s">
        <v>12</v>
      </c>
      <c r="D5" s="3" t="s">
        <v>12</v>
      </c>
      <c r="E5" s="3" t="s">
        <v>1067</v>
      </c>
      <c r="F5" s="3" t="n">
        <f aca="false">EXACT(D5,C5)</f>
        <v>1</v>
      </c>
      <c r="G5" s="3"/>
      <c r="H5" s="3"/>
      <c r="I5" s="3" t="n">
        <v>1</v>
      </c>
      <c r="J5" s="3"/>
      <c r="K5" s="3"/>
      <c r="L5" s="3"/>
      <c r="M5" s="3"/>
      <c r="N5" s="3"/>
      <c r="O5" s="3"/>
      <c r="P5" s="3"/>
    </row>
    <row r="6" customFormat="false" ht="15.75" hidden="true" customHeight="false" outlineLevel="0" collapsed="false">
      <c r="A6" s="3" t="s">
        <v>14</v>
      </c>
      <c r="B6" s="3" t="s">
        <v>15</v>
      </c>
      <c r="C6" s="3" t="s">
        <v>14</v>
      </c>
      <c r="D6" s="3" t="s">
        <v>14</v>
      </c>
      <c r="E6" s="3" t="s">
        <v>1067</v>
      </c>
      <c r="F6" s="3" t="n">
        <f aca="false">EXACT(D6,C6)</f>
        <v>1</v>
      </c>
      <c r="G6" s="3"/>
      <c r="H6" s="3"/>
      <c r="I6" s="3"/>
      <c r="J6" s="3" t="n">
        <v>1</v>
      </c>
      <c r="K6" s="3"/>
      <c r="L6" s="3"/>
      <c r="M6" s="3"/>
      <c r="N6" s="3"/>
      <c r="O6" s="3"/>
      <c r="P6" s="3"/>
    </row>
    <row r="7" customFormat="false" ht="15.75" hidden="true" customHeight="false" outlineLevel="0" collapsed="false">
      <c r="A7" s="3" t="s">
        <v>16</v>
      </c>
      <c r="B7" s="3" t="s">
        <v>17</v>
      </c>
      <c r="C7" s="3" t="s">
        <v>18</v>
      </c>
      <c r="D7" s="3" t="s">
        <v>18</v>
      </c>
      <c r="E7" s="3" t="s">
        <v>1067</v>
      </c>
      <c r="F7" s="3" t="n">
        <f aca="false">EXACT(D7,C7)</f>
        <v>1</v>
      </c>
      <c r="G7" s="3" t="n">
        <v>1</v>
      </c>
      <c r="H7" s="3"/>
      <c r="I7" s="3"/>
      <c r="J7" s="3"/>
      <c r="K7" s="3"/>
      <c r="L7" s="3"/>
      <c r="M7" s="3"/>
      <c r="N7" s="3"/>
      <c r="O7" s="3"/>
      <c r="P7" s="3"/>
    </row>
    <row r="8" customFormat="false" ht="15.75" hidden="true" customHeight="false" outlineLevel="0" collapsed="false">
      <c r="A8" s="3" t="s">
        <v>19</v>
      </c>
      <c r="B8" s="3" t="s">
        <v>20</v>
      </c>
      <c r="C8" s="3" t="s">
        <v>19</v>
      </c>
      <c r="D8" s="3" t="s">
        <v>19</v>
      </c>
      <c r="E8" s="3" t="s">
        <v>1067</v>
      </c>
      <c r="F8" s="3" t="n">
        <f aca="false">EXACT(D8,C8)</f>
        <v>1</v>
      </c>
      <c r="G8" s="3" t="n">
        <v>1</v>
      </c>
      <c r="H8" s="3"/>
      <c r="I8" s="3"/>
      <c r="J8" s="3"/>
      <c r="K8" s="3"/>
      <c r="L8" s="3"/>
      <c r="M8" s="3"/>
      <c r="N8" s="3"/>
      <c r="O8" s="3"/>
      <c r="P8" s="3" t="s">
        <v>1068</v>
      </c>
    </row>
    <row r="9" customFormat="false" ht="15.75" hidden="true" customHeight="false" outlineLevel="0" collapsed="false">
      <c r="A9" s="3" t="s">
        <v>21</v>
      </c>
      <c r="B9" s="3" t="s">
        <v>22</v>
      </c>
      <c r="C9" s="3" t="s">
        <v>21</v>
      </c>
      <c r="D9" s="3" t="s">
        <v>21</v>
      </c>
      <c r="E9" s="3" t="s">
        <v>1069</v>
      </c>
      <c r="F9" s="3" t="n">
        <f aca="false">EXACT(D9,C9)</f>
        <v>1</v>
      </c>
      <c r="G9" s="3" t="n">
        <v>1</v>
      </c>
      <c r="H9" s="3"/>
      <c r="I9" s="3"/>
      <c r="J9" s="3"/>
      <c r="K9" s="3" t="n">
        <v>1</v>
      </c>
      <c r="L9" s="3"/>
      <c r="M9" s="3"/>
      <c r="N9" s="3"/>
      <c r="O9" s="3"/>
      <c r="P9" s="3"/>
    </row>
    <row r="10" customFormat="false" ht="15.75" hidden="true" customHeight="false" outlineLevel="0" collapsed="false">
      <c r="A10" s="3" t="s">
        <v>23</v>
      </c>
      <c r="B10" s="3" t="s">
        <v>24</v>
      </c>
      <c r="C10" s="3" t="s">
        <v>23</v>
      </c>
      <c r="D10" s="3" t="s">
        <v>23</v>
      </c>
      <c r="E10" s="3" t="s">
        <v>1067</v>
      </c>
      <c r="F10" s="3" t="n">
        <f aca="false">EXACT(D10,C10)</f>
        <v>1</v>
      </c>
      <c r="G10" s="3"/>
      <c r="H10" s="3"/>
      <c r="I10" s="3" t="n">
        <v>1</v>
      </c>
      <c r="J10" s="3"/>
      <c r="K10" s="3"/>
      <c r="L10" s="3"/>
      <c r="M10" s="3"/>
      <c r="N10" s="3"/>
      <c r="O10" s="3"/>
      <c r="P10" s="3"/>
    </row>
    <row r="11" customFormat="false" ht="15.75" hidden="true" customHeight="false" outlineLevel="0" collapsed="false">
      <c r="A11" s="3" t="s">
        <v>25</v>
      </c>
      <c r="B11" s="3" t="s">
        <v>26</v>
      </c>
      <c r="C11" s="3" t="s">
        <v>25</v>
      </c>
      <c r="D11" s="3" t="s">
        <v>25</v>
      </c>
      <c r="E11" s="3" t="s">
        <v>1070</v>
      </c>
      <c r="F11" s="3" t="n">
        <f aca="false">EXACT(D11,C11)</f>
        <v>1</v>
      </c>
      <c r="G11" s="3" t="n">
        <v>1</v>
      </c>
      <c r="H11" s="3"/>
      <c r="I11" s="3"/>
      <c r="J11" s="3"/>
      <c r="K11" s="3" t="n">
        <v>1</v>
      </c>
      <c r="L11" s="3"/>
      <c r="M11" s="3" t="n">
        <v>1</v>
      </c>
      <c r="N11" s="3"/>
      <c r="O11" s="3"/>
      <c r="P11" s="3"/>
    </row>
    <row r="12" customFormat="false" ht="15.75" hidden="true" customHeight="false" outlineLevel="0" collapsed="false">
      <c r="A12" s="3" t="s">
        <v>27</v>
      </c>
      <c r="B12" s="3" t="s">
        <v>28</v>
      </c>
      <c r="C12" s="3" t="s">
        <v>27</v>
      </c>
      <c r="D12" s="3" t="s">
        <v>27</v>
      </c>
      <c r="E12" s="3" t="s">
        <v>1069</v>
      </c>
      <c r="F12" s="3" t="n">
        <f aca="false">EXACT(D12,C12)</f>
        <v>1</v>
      </c>
      <c r="G12" s="3" t="n">
        <v>1</v>
      </c>
      <c r="H12" s="3"/>
      <c r="I12" s="3"/>
      <c r="J12" s="3"/>
      <c r="K12" s="3" t="n">
        <v>1</v>
      </c>
      <c r="L12" s="3"/>
      <c r="M12" s="3"/>
      <c r="N12" s="3"/>
      <c r="O12" s="3"/>
      <c r="P12" s="3" t="s">
        <v>1071</v>
      </c>
    </row>
    <row r="13" customFormat="false" ht="15.75" hidden="true" customHeight="false" outlineLevel="0" collapsed="false">
      <c r="A13" s="3" t="s">
        <v>29</v>
      </c>
      <c r="B13" s="3" t="s">
        <v>30</v>
      </c>
      <c r="C13" s="3" t="s">
        <v>29</v>
      </c>
      <c r="D13" s="3" t="s">
        <v>29</v>
      </c>
      <c r="E13" s="3" t="s">
        <v>1067</v>
      </c>
      <c r="F13" s="3" t="n">
        <f aca="false">EXACT(D13,C13)</f>
        <v>1</v>
      </c>
      <c r="G13" s="3"/>
      <c r="H13" s="3"/>
      <c r="I13" s="3"/>
      <c r="J13" s="3"/>
      <c r="K13" s="3"/>
      <c r="L13" s="3"/>
      <c r="M13" s="3" t="n">
        <v>1</v>
      </c>
      <c r="N13" s="3"/>
      <c r="O13" s="3"/>
      <c r="P13" s="3"/>
    </row>
    <row r="14" customFormat="false" ht="15.75" hidden="true" customHeight="false" outlineLevel="0" collapsed="false">
      <c r="A14" s="3" t="s">
        <v>31</v>
      </c>
      <c r="B14" s="3" t="s">
        <v>32</v>
      </c>
      <c r="C14" s="3" t="s">
        <v>31</v>
      </c>
      <c r="D14" s="3" t="s">
        <v>31</v>
      </c>
      <c r="E14" s="3" t="s">
        <v>1067</v>
      </c>
      <c r="F14" s="3" t="n">
        <f aca="false">EXACT(D14,C14)</f>
        <v>1</v>
      </c>
      <c r="G14" s="3"/>
      <c r="H14" s="3"/>
      <c r="I14" s="3" t="n">
        <v>1</v>
      </c>
      <c r="J14" s="3"/>
      <c r="K14" s="3"/>
      <c r="L14" s="3"/>
      <c r="M14" s="3"/>
      <c r="N14" s="3"/>
      <c r="O14" s="3"/>
      <c r="P14" s="3"/>
    </row>
    <row r="15" customFormat="false" ht="15.75" hidden="true" customHeight="false" outlineLevel="0" collapsed="false">
      <c r="A15" s="3" t="s">
        <v>33</v>
      </c>
      <c r="B15" s="3" t="s">
        <v>34</v>
      </c>
      <c r="C15" s="3" t="s">
        <v>35</v>
      </c>
      <c r="D15" s="3" t="s">
        <v>35</v>
      </c>
      <c r="E15" s="3" t="s">
        <v>1067</v>
      </c>
      <c r="F15" s="3" t="n">
        <f aca="false">EXACT(D15,C15)</f>
        <v>1</v>
      </c>
      <c r="G15" s="3"/>
      <c r="H15" s="3"/>
      <c r="I15" s="3"/>
      <c r="J15" s="3"/>
      <c r="K15" s="3" t="n">
        <v>1</v>
      </c>
      <c r="L15" s="3"/>
      <c r="M15" s="3"/>
      <c r="N15" s="3"/>
      <c r="O15" s="3"/>
      <c r="P15" s="3" t="s">
        <v>1072</v>
      </c>
    </row>
    <row r="16" customFormat="false" ht="15.75" hidden="true" customHeight="false" outlineLevel="0" collapsed="false">
      <c r="A16" s="3" t="s">
        <v>36</v>
      </c>
      <c r="B16" s="3" t="s">
        <v>37</v>
      </c>
      <c r="C16" s="3" t="s">
        <v>36</v>
      </c>
      <c r="D16" s="3" t="s">
        <v>36</v>
      </c>
      <c r="E16" s="3" t="s">
        <v>1067</v>
      </c>
      <c r="F16" s="3" t="n">
        <f aca="false">EXACT(D16,C16)</f>
        <v>1</v>
      </c>
      <c r="G16" s="3" t="n">
        <v>1</v>
      </c>
      <c r="H16" s="3"/>
      <c r="I16" s="3"/>
      <c r="J16" s="3"/>
      <c r="K16" s="3"/>
      <c r="L16" s="3"/>
      <c r="M16" s="3"/>
      <c r="N16" s="3"/>
      <c r="O16" s="3"/>
      <c r="P16" s="3"/>
    </row>
    <row r="17" customFormat="false" ht="15.75" hidden="true" customHeight="false" outlineLevel="0" collapsed="false">
      <c r="A17" s="3" t="s">
        <v>38</v>
      </c>
      <c r="B17" s="3" t="s">
        <v>39</v>
      </c>
      <c r="C17" s="3" t="s">
        <v>38</v>
      </c>
      <c r="D17" s="3" t="s">
        <v>38</v>
      </c>
      <c r="E17" s="3" t="s">
        <v>1067</v>
      </c>
      <c r="F17" s="3" t="n">
        <f aca="false">EXACT(D17,C17)</f>
        <v>1</v>
      </c>
      <c r="G17" s="3"/>
      <c r="H17" s="3"/>
      <c r="I17" s="3" t="n">
        <v>1</v>
      </c>
      <c r="J17" s="3"/>
      <c r="K17" s="3"/>
      <c r="L17" s="3"/>
      <c r="M17" s="3"/>
      <c r="N17" s="3"/>
      <c r="O17" s="3"/>
      <c r="P17" s="3"/>
    </row>
    <row r="18" customFormat="false" ht="15.75" hidden="false" customHeight="false" outlineLevel="0" collapsed="false">
      <c r="A18" s="3" t="s">
        <v>40</v>
      </c>
      <c r="B18" s="3" t="s">
        <v>41</v>
      </c>
      <c r="C18" s="3" t="s">
        <v>42</v>
      </c>
      <c r="D18" s="3" t="s">
        <v>40</v>
      </c>
      <c r="E18" s="3" t="s">
        <v>1064</v>
      </c>
      <c r="F18" s="3" t="n">
        <f aca="false">EXACT(D18,C18)</f>
        <v>0</v>
      </c>
      <c r="G18" s="3" t="n">
        <v>1</v>
      </c>
      <c r="H18" s="3"/>
      <c r="I18" s="3"/>
      <c r="J18" s="3"/>
      <c r="K18" s="3"/>
      <c r="L18" s="3"/>
      <c r="M18" s="3"/>
      <c r="N18" s="3"/>
      <c r="O18" s="3" t="s">
        <v>1065</v>
      </c>
      <c r="P18" s="3" t="s">
        <v>1073</v>
      </c>
    </row>
    <row r="19" customFormat="false" ht="15.75" hidden="true" customHeight="false" outlineLevel="0" collapsed="false">
      <c r="A19" s="3" t="s">
        <v>43</v>
      </c>
      <c r="B19" s="3" t="s">
        <v>44</v>
      </c>
      <c r="C19" s="3" t="s">
        <v>43</v>
      </c>
      <c r="D19" s="3" t="s">
        <v>43</v>
      </c>
      <c r="E19" s="3" t="s">
        <v>1067</v>
      </c>
      <c r="F19" s="3" t="n">
        <f aca="false">EXACT(D19,C19)</f>
        <v>1</v>
      </c>
      <c r="G19" s="3" t="n">
        <v>1</v>
      </c>
      <c r="H19" s="3"/>
      <c r="I19" s="3"/>
      <c r="J19" s="3"/>
      <c r="K19" s="3"/>
      <c r="L19" s="3"/>
      <c r="M19" s="3"/>
      <c r="N19" s="3"/>
      <c r="O19" s="3"/>
      <c r="P19" s="3"/>
    </row>
    <row r="20" customFormat="false" ht="15.75" hidden="false" customHeight="false" outlineLevel="0" collapsed="false">
      <c r="A20" s="3" t="s">
        <v>45</v>
      </c>
      <c r="B20" s="3" t="s">
        <v>46</v>
      </c>
      <c r="C20" s="3" t="s">
        <v>47</v>
      </c>
      <c r="D20" s="3" t="s">
        <v>45</v>
      </c>
      <c r="E20" s="3" t="s">
        <v>1064</v>
      </c>
      <c r="F20" s="3" t="n">
        <f aca="false">EXACT(D20,C20)</f>
        <v>0</v>
      </c>
      <c r="G20" s="3"/>
      <c r="H20" s="3" t="n">
        <v>1</v>
      </c>
      <c r="I20" s="3"/>
      <c r="J20" s="3"/>
      <c r="K20" s="3"/>
      <c r="L20" s="3"/>
      <c r="M20" s="3"/>
      <c r="N20" s="3"/>
      <c r="O20" s="3"/>
      <c r="P20" s="3" t="s">
        <v>1072</v>
      </c>
    </row>
    <row r="21" customFormat="false" ht="15.75" hidden="false" customHeight="false" outlineLevel="0" collapsed="false">
      <c r="A21" s="3" t="s">
        <v>48</v>
      </c>
      <c r="B21" s="3" t="s">
        <v>49</v>
      </c>
      <c r="C21" s="3" t="s">
        <v>50</v>
      </c>
      <c r="D21" s="3" t="s">
        <v>48</v>
      </c>
      <c r="E21" s="3" t="s">
        <v>1064</v>
      </c>
      <c r="F21" s="3" t="n">
        <f aca="false">EXACT(D21,C21)</f>
        <v>0</v>
      </c>
      <c r="G21" s="3"/>
      <c r="H21" s="3"/>
      <c r="I21" s="3"/>
      <c r="J21" s="3" t="n">
        <v>1</v>
      </c>
      <c r="K21" s="3"/>
      <c r="L21" s="3"/>
      <c r="M21" s="3"/>
      <c r="N21" s="3"/>
      <c r="O21" s="3"/>
      <c r="P21" s="3" t="s">
        <v>1072</v>
      </c>
    </row>
    <row r="22" customFormat="false" ht="15.75" hidden="false" customHeight="false" outlineLevel="0" collapsed="false">
      <c r="A22" s="3" t="s">
        <v>52</v>
      </c>
      <c r="B22" s="3" t="s">
        <v>53</v>
      </c>
      <c r="C22" s="3" t="s">
        <v>54</v>
      </c>
      <c r="D22" s="3" t="s">
        <v>52</v>
      </c>
      <c r="E22" s="3" t="s">
        <v>1064</v>
      </c>
      <c r="F22" s="3" t="n">
        <f aca="false">EXACT(D22,C22)</f>
        <v>0</v>
      </c>
      <c r="G22" s="3"/>
      <c r="H22" s="3" t="n">
        <v>1</v>
      </c>
      <c r="I22" s="3"/>
      <c r="J22" s="3"/>
      <c r="K22" s="3"/>
      <c r="L22" s="3"/>
      <c r="M22" s="3"/>
      <c r="N22" s="3"/>
      <c r="O22" s="3"/>
      <c r="P22" s="3" t="s">
        <v>1072</v>
      </c>
    </row>
    <row r="23" customFormat="false" ht="15.75" hidden="false" customHeight="false" outlineLevel="0" collapsed="false">
      <c r="A23" s="3" t="s">
        <v>55</v>
      </c>
      <c r="B23" s="3" t="s">
        <v>55</v>
      </c>
      <c r="C23" s="3" t="s">
        <v>56</v>
      </c>
      <c r="D23" s="3" t="s">
        <v>55</v>
      </c>
      <c r="E23" s="3" t="s">
        <v>1064</v>
      </c>
      <c r="F23" s="3" t="n">
        <f aca="false">EXACT(D23,C23)</f>
        <v>0</v>
      </c>
      <c r="G23" s="3"/>
      <c r="H23" s="3"/>
      <c r="I23" s="3" t="n">
        <v>1</v>
      </c>
      <c r="J23" s="3"/>
      <c r="K23" s="3"/>
      <c r="L23" s="3"/>
      <c r="M23" s="3"/>
      <c r="N23" s="3"/>
      <c r="O23" s="3"/>
      <c r="P23" s="3" t="s">
        <v>1072</v>
      </c>
    </row>
    <row r="24" customFormat="false" ht="15.75" hidden="true" customHeight="false" outlineLevel="0" collapsed="false">
      <c r="A24" s="3" t="s">
        <v>57</v>
      </c>
      <c r="B24" s="3" t="s">
        <v>58</v>
      </c>
      <c r="C24" s="3" t="s">
        <v>57</v>
      </c>
      <c r="D24" s="3" t="s">
        <v>57</v>
      </c>
      <c r="E24" s="3" t="s">
        <v>1067</v>
      </c>
      <c r="F24" s="3" t="n">
        <f aca="false">EXACT(D24,C24)</f>
        <v>1</v>
      </c>
      <c r="G24" s="3" t="n">
        <v>1</v>
      </c>
      <c r="H24" s="3"/>
      <c r="I24" s="3"/>
      <c r="J24" s="3"/>
      <c r="K24" s="3"/>
      <c r="L24" s="3"/>
      <c r="M24" s="3"/>
      <c r="N24" s="3"/>
      <c r="O24" s="3"/>
      <c r="P24" s="3"/>
    </row>
    <row r="25" customFormat="false" ht="15.75" hidden="true" customHeight="false" outlineLevel="0" collapsed="false">
      <c r="A25" s="3" t="s">
        <v>59</v>
      </c>
      <c r="B25" s="3" t="s">
        <v>60</v>
      </c>
      <c r="C25" s="3" t="s">
        <v>59</v>
      </c>
      <c r="D25" s="3" t="s">
        <v>59</v>
      </c>
      <c r="E25" s="3" t="s">
        <v>1067</v>
      </c>
      <c r="F25" s="3" t="n">
        <f aca="false">EXACT(D25,C25)</f>
        <v>1</v>
      </c>
      <c r="G25" s="3"/>
      <c r="H25" s="3"/>
      <c r="I25" s="3"/>
      <c r="J25" s="3"/>
      <c r="K25" s="3" t="n">
        <v>1</v>
      </c>
      <c r="L25" s="3"/>
      <c r="M25" s="3"/>
      <c r="N25" s="3"/>
      <c r="O25" s="3"/>
      <c r="P25" s="3"/>
    </row>
    <row r="26" customFormat="false" ht="15.75" hidden="true" customHeight="false" outlineLevel="0" collapsed="false">
      <c r="A26" s="3" t="s">
        <v>61</v>
      </c>
      <c r="B26" s="3" t="s">
        <v>62</v>
      </c>
      <c r="C26" s="3" t="s">
        <v>61</v>
      </c>
      <c r="D26" s="3" t="s">
        <v>61</v>
      </c>
      <c r="E26" s="3" t="s">
        <v>1067</v>
      </c>
      <c r="F26" s="3" t="n">
        <f aca="false">EXACT(D26,C26)</f>
        <v>1</v>
      </c>
      <c r="G26" s="3"/>
      <c r="H26" s="3"/>
      <c r="I26" s="3"/>
      <c r="J26" s="3"/>
      <c r="K26" s="3" t="n">
        <v>1</v>
      </c>
      <c r="L26" s="3"/>
      <c r="M26" s="3"/>
      <c r="N26" s="3"/>
      <c r="O26" s="3"/>
      <c r="P26" s="3"/>
    </row>
    <row r="27" customFormat="false" ht="15.75" hidden="true" customHeight="false" outlineLevel="0" collapsed="false">
      <c r="A27" s="3" t="s">
        <v>63</v>
      </c>
      <c r="B27" s="3" t="s">
        <v>64</v>
      </c>
      <c r="C27" s="3" t="s">
        <v>63</v>
      </c>
      <c r="D27" s="3" t="s">
        <v>63</v>
      </c>
      <c r="E27" s="3" t="s">
        <v>1067</v>
      </c>
      <c r="F27" s="3" t="n">
        <f aca="false">EXACT(D27,C27)</f>
        <v>1</v>
      </c>
      <c r="G27" s="3"/>
      <c r="H27" s="3"/>
      <c r="I27" s="3" t="n">
        <v>1</v>
      </c>
      <c r="J27" s="3"/>
      <c r="K27" s="3"/>
      <c r="L27" s="3"/>
      <c r="M27" s="3"/>
      <c r="N27" s="3"/>
      <c r="O27" s="3"/>
      <c r="P27" s="3"/>
    </row>
    <row r="28" customFormat="false" ht="15.75" hidden="true" customHeight="false" outlineLevel="0" collapsed="false">
      <c r="A28" s="3" t="s">
        <v>65</v>
      </c>
      <c r="B28" s="3" t="s">
        <v>66</v>
      </c>
      <c r="C28" s="3" t="s">
        <v>65</v>
      </c>
      <c r="D28" s="3" t="s">
        <v>65</v>
      </c>
      <c r="E28" s="3" t="s">
        <v>1067</v>
      </c>
      <c r="F28" s="3" t="n">
        <f aca="false">EXACT(D28,C28)</f>
        <v>1</v>
      </c>
      <c r="G28" s="3"/>
      <c r="H28" s="3"/>
      <c r="I28" s="3" t="n">
        <v>1</v>
      </c>
      <c r="J28" s="3"/>
      <c r="K28" s="3"/>
      <c r="L28" s="3"/>
      <c r="M28" s="3"/>
      <c r="N28" s="3"/>
      <c r="O28" s="3"/>
      <c r="P28" s="3"/>
    </row>
    <row r="29" customFormat="false" ht="15.75" hidden="true" customHeight="false" outlineLevel="0" collapsed="false">
      <c r="A29" s="3" t="s">
        <v>67</v>
      </c>
      <c r="B29" s="3" t="s">
        <v>68</v>
      </c>
      <c r="C29" s="3" t="s">
        <v>67</v>
      </c>
      <c r="D29" s="3" t="s">
        <v>67</v>
      </c>
      <c r="E29" s="3" t="s">
        <v>1067</v>
      </c>
      <c r="F29" s="3" t="n">
        <f aca="false">EXACT(D29,C29)</f>
        <v>1</v>
      </c>
      <c r="G29" s="3" t="n">
        <v>1</v>
      </c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true" customHeight="false" outlineLevel="0" collapsed="false">
      <c r="A30" s="3" t="s">
        <v>69</v>
      </c>
      <c r="B30" s="3" t="s">
        <v>70</v>
      </c>
      <c r="C30" s="3" t="s">
        <v>69</v>
      </c>
      <c r="D30" s="3" t="s">
        <v>69</v>
      </c>
      <c r="E30" s="3" t="s">
        <v>1067</v>
      </c>
      <c r="F30" s="3" t="n">
        <f aca="false">EXACT(D30,C30)</f>
        <v>1</v>
      </c>
      <c r="G30" s="3"/>
      <c r="H30" s="3"/>
      <c r="I30" s="3"/>
      <c r="J30" s="3"/>
      <c r="K30" s="3" t="n">
        <v>1</v>
      </c>
      <c r="L30" s="3"/>
      <c r="M30" s="3"/>
      <c r="N30" s="3"/>
      <c r="O30" s="3"/>
      <c r="P30" s="3"/>
    </row>
    <row r="31" customFormat="false" ht="15.75" hidden="true" customHeight="false" outlineLevel="0" collapsed="false">
      <c r="A31" s="3" t="s">
        <v>71</v>
      </c>
      <c r="B31" s="3" t="s">
        <v>72</v>
      </c>
      <c r="C31" s="3" t="s">
        <v>71</v>
      </c>
      <c r="D31" s="3" t="s">
        <v>71</v>
      </c>
      <c r="E31" s="3" t="s">
        <v>1070</v>
      </c>
      <c r="F31" s="3" t="n">
        <f aca="false">EXACT(D31,C31)</f>
        <v>1</v>
      </c>
      <c r="G31" s="3" t="n">
        <v>3</v>
      </c>
      <c r="H31" s="3"/>
      <c r="I31" s="3"/>
      <c r="J31" s="3"/>
      <c r="K31" s="3" t="n">
        <v>1</v>
      </c>
      <c r="L31" s="3"/>
      <c r="M31" s="3"/>
      <c r="N31" s="3"/>
      <c r="O31" s="3"/>
      <c r="P31" s="3"/>
    </row>
    <row r="32" customFormat="false" ht="15.75" hidden="true" customHeight="false" outlineLevel="0" collapsed="false">
      <c r="A32" s="3" t="s">
        <v>73</v>
      </c>
      <c r="B32" s="3" t="s">
        <v>74</v>
      </c>
      <c r="C32" s="3" t="s">
        <v>73</v>
      </c>
      <c r="D32" s="3" t="s">
        <v>73</v>
      </c>
      <c r="E32" s="3" t="s">
        <v>1070</v>
      </c>
      <c r="F32" s="3" t="n">
        <f aca="false">EXACT(D32,C32)</f>
        <v>1</v>
      </c>
      <c r="G32" s="3" t="n">
        <v>1</v>
      </c>
      <c r="H32" s="3"/>
      <c r="I32" s="3" t="n">
        <v>1</v>
      </c>
      <c r="J32" s="3"/>
      <c r="K32" s="3"/>
      <c r="L32" s="3"/>
      <c r="M32" s="3" t="n">
        <v>1</v>
      </c>
      <c r="N32" s="3"/>
      <c r="O32" s="3"/>
      <c r="P32" s="3"/>
    </row>
    <row r="33" customFormat="false" ht="15.75" hidden="true" customHeight="false" outlineLevel="0" collapsed="false">
      <c r="A33" s="3" t="s">
        <v>75</v>
      </c>
      <c r="B33" s="3" t="s">
        <v>76</v>
      </c>
      <c r="C33" s="3" t="s">
        <v>75</v>
      </c>
      <c r="D33" s="3" t="s">
        <v>75</v>
      </c>
      <c r="E33" s="3" t="s">
        <v>1067</v>
      </c>
      <c r="F33" s="3" t="n">
        <f aca="false">EXACT(D33,C33)</f>
        <v>1</v>
      </c>
      <c r="G33" s="3" t="n">
        <v>1</v>
      </c>
      <c r="H33" s="3"/>
      <c r="I33" s="3"/>
      <c r="J33" s="3"/>
      <c r="K33" s="3"/>
      <c r="L33" s="3"/>
      <c r="M33" s="3"/>
      <c r="N33" s="3"/>
      <c r="O33" s="3"/>
      <c r="P33" s="3"/>
    </row>
    <row r="34" customFormat="false" ht="15.75" hidden="true" customHeight="false" outlineLevel="0" collapsed="false">
      <c r="A34" s="3" t="s">
        <v>77</v>
      </c>
      <c r="B34" s="3" t="s">
        <v>78</v>
      </c>
      <c r="C34" s="3" t="s">
        <v>77</v>
      </c>
      <c r="D34" s="3" t="s">
        <v>77</v>
      </c>
      <c r="E34" s="3" t="s">
        <v>1067</v>
      </c>
      <c r="F34" s="3" t="n">
        <f aca="false">EXACT(D34,C34)</f>
        <v>1</v>
      </c>
      <c r="G34" s="3"/>
      <c r="H34" s="3"/>
      <c r="I34" s="3" t="n">
        <v>1</v>
      </c>
      <c r="J34" s="3"/>
      <c r="K34" s="3"/>
      <c r="L34" s="3"/>
      <c r="M34" s="3"/>
      <c r="N34" s="3"/>
      <c r="O34" s="3"/>
      <c r="P34" s="3"/>
    </row>
    <row r="35" customFormat="false" ht="15.75" hidden="true" customHeight="false" outlineLevel="0" collapsed="false">
      <c r="A35" s="3" t="s">
        <v>79</v>
      </c>
      <c r="B35" s="3" t="s">
        <v>80</v>
      </c>
      <c r="C35" s="3" t="s">
        <v>79</v>
      </c>
      <c r="D35" s="3" t="s">
        <v>79</v>
      </c>
      <c r="E35" s="3" t="s">
        <v>1069</v>
      </c>
      <c r="F35" s="3" t="n">
        <f aca="false">EXACT(D35,C35)</f>
        <v>1</v>
      </c>
      <c r="G35" s="3" t="n">
        <v>1</v>
      </c>
      <c r="H35" s="3"/>
      <c r="I35" s="3" t="n">
        <v>1</v>
      </c>
      <c r="J35" s="3"/>
      <c r="K35" s="3"/>
      <c r="L35" s="3"/>
      <c r="M35" s="3"/>
      <c r="N35" s="3"/>
      <c r="O35" s="3"/>
      <c r="P35" s="3"/>
    </row>
    <row r="36" customFormat="false" ht="15.75" hidden="true" customHeight="false" outlineLevel="0" collapsed="false">
      <c r="A36" s="3" t="s">
        <v>81</v>
      </c>
      <c r="B36" s="3" t="s">
        <v>82</v>
      </c>
      <c r="C36" s="3" t="s">
        <v>81</v>
      </c>
      <c r="D36" s="3" t="s">
        <v>81</v>
      </c>
      <c r="E36" s="3" t="s">
        <v>1067</v>
      </c>
      <c r="F36" s="3" t="n">
        <f aca="false">EXACT(D36,C36)</f>
        <v>1</v>
      </c>
      <c r="G36" s="3"/>
      <c r="H36" s="3" t="n">
        <v>1</v>
      </c>
      <c r="I36" s="3"/>
      <c r="J36" s="3"/>
      <c r="K36" s="3"/>
      <c r="L36" s="3"/>
      <c r="M36" s="3"/>
      <c r="N36" s="3"/>
      <c r="O36" s="3"/>
      <c r="P36" s="3"/>
    </row>
    <row r="37" customFormat="false" ht="15.75" hidden="true" customHeight="false" outlineLevel="0" collapsed="false">
      <c r="A37" s="3" t="s">
        <v>83</v>
      </c>
      <c r="B37" s="3" t="s">
        <v>84</v>
      </c>
      <c r="C37" s="3" t="s">
        <v>83</v>
      </c>
      <c r="D37" s="3" t="s">
        <v>83</v>
      </c>
      <c r="E37" s="3" t="s">
        <v>1069</v>
      </c>
      <c r="F37" s="3" t="n">
        <f aca="false">EXACT(D37,C37)</f>
        <v>1</v>
      </c>
      <c r="G37" s="3"/>
      <c r="H37" s="3" t="n">
        <v>1</v>
      </c>
      <c r="I37" s="3" t="n">
        <v>1</v>
      </c>
      <c r="J37" s="3"/>
      <c r="K37" s="3"/>
      <c r="L37" s="3"/>
      <c r="M37" s="3"/>
      <c r="N37" s="3"/>
      <c r="O37" s="3"/>
      <c r="P37" s="3"/>
    </row>
    <row r="38" customFormat="false" ht="15.75" hidden="true" customHeight="false" outlineLevel="0" collapsed="false">
      <c r="A38" s="3" t="s">
        <v>85</v>
      </c>
      <c r="B38" s="3" t="s">
        <v>86</v>
      </c>
      <c r="C38" s="3" t="s">
        <v>85</v>
      </c>
      <c r="D38" s="3" t="s">
        <v>85</v>
      </c>
      <c r="E38" s="3" t="s">
        <v>1067</v>
      </c>
      <c r="F38" s="3" t="n">
        <f aca="false">EXACT(D38,C38)</f>
        <v>1</v>
      </c>
      <c r="G38" s="3"/>
      <c r="H38" s="3" t="n">
        <v>1</v>
      </c>
      <c r="I38" s="3"/>
      <c r="J38" s="3"/>
      <c r="K38" s="3"/>
      <c r="L38" s="3"/>
      <c r="M38" s="3"/>
      <c r="N38" s="3"/>
      <c r="O38" s="3"/>
      <c r="P38" s="3"/>
    </row>
    <row r="39" customFormat="false" ht="15.75" hidden="true" customHeight="false" outlineLevel="0" collapsed="false">
      <c r="A39" s="3" t="s">
        <v>87</v>
      </c>
      <c r="B39" s="3" t="s">
        <v>88</v>
      </c>
      <c r="C39" s="3" t="s">
        <v>87</v>
      </c>
      <c r="D39" s="3" t="s">
        <v>87</v>
      </c>
      <c r="E39" s="3" t="s">
        <v>1067</v>
      </c>
      <c r="F39" s="3" t="n">
        <f aca="false">EXACT(D39,C39)</f>
        <v>1</v>
      </c>
      <c r="G39" s="3"/>
      <c r="H39" s="3"/>
      <c r="I39" s="3"/>
      <c r="J39" s="3" t="n">
        <v>1</v>
      </c>
      <c r="K39" s="3"/>
      <c r="L39" s="3"/>
      <c r="M39" s="3"/>
      <c r="N39" s="3"/>
      <c r="O39" s="3"/>
      <c r="P39" s="3"/>
    </row>
    <row r="40" customFormat="false" ht="15.75" hidden="true" customHeight="false" outlineLevel="0" collapsed="false">
      <c r="A40" s="3" t="s">
        <v>89</v>
      </c>
      <c r="B40" s="3" t="s">
        <v>90</v>
      </c>
      <c r="C40" s="3" t="s">
        <v>91</v>
      </c>
      <c r="D40" s="3" t="s">
        <v>91</v>
      </c>
      <c r="E40" s="3" t="s">
        <v>1074</v>
      </c>
      <c r="F40" s="3" t="n">
        <f aca="false">EXACT(D40,C40)</f>
        <v>1</v>
      </c>
      <c r="G40" s="3" t="n">
        <v>1</v>
      </c>
      <c r="H40" s="3"/>
      <c r="I40" s="3"/>
      <c r="J40" s="3"/>
      <c r="K40" s="3" t="n">
        <v>1</v>
      </c>
      <c r="L40" s="3"/>
      <c r="M40" s="3"/>
      <c r="N40" s="3"/>
      <c r="O40" s="3"/>
      <c r="P40" s="3"/>
    </row>
    <row r="41" customFormat="false" ht="15.75" hidden="true" customHeight="false" outlineLevel="0" collapsed="false">
      <c r="A41" s="3" t="s">
        <v>92</v>
      </c>
      <c r="B41" s="3" t="s">
        <v>93</v>
      </c>
      <c r="C41" s="3" t="s">
        <v>92</v>
      </c>
      <c r="D41" s="3" t="s">
        <v>92</v>
      </c>
      <c r="E41" s="3" t="s">
        <v>1067</v>
      </c>
      <c r="F41" s="3" t="n">
        <f aca="false">EXACT(D41,C41)</f>
        <v>1</v>
      </c>
      <c r="G41" s="3"/>
      <c r="H41" s="3"/>
      <c r="I41" s="3"/>
      <c r="J41" s="3" t="n">
        <v>1</v>
      </c>
      <c r="K41" s="3"/>
      <c r="L41" s="3"/>
      <c r="M41" s="3"/>
      <c r="N41" s="3"/>
      <c r="O41" s="3"/>
      <c r="P41" s="3"/>
    </row>
    <row r="42" customFormat="false" ht="15.75" hidden="true" customHeight="false" outlineLevel="0" collapsed="false">
      <c r="A42" s="3" t="s">
        <v>94</v>
      </c>
      <c r="B42" s="3" t="s">
        <v>95</v>
      </c>
      <c r="C42" s="3" t="s">
        <v>94</v>
      </c>
      <c r="D42" s="3" t="s">
        <v>94</v>
      </c>
      <c r="E42" s="3" t="s">
        <v>1067</v>
      </c>
      <c r="F42" s="3" t="n">
        <f aca="false">EXACT(D42,C42)</f>
        <v>1</v>
      </c>
      <c r="G42" s="3"/>
      <c r="H42" s="3" t="n">
        <v>1</v>
      </c>
      <c r="I42" s="3"/>
      <c r="J42" s="3"/>
      <c r="K42" s="3"/>
      <c r="L42" s="3"/>
      <c r="M42" s="3"/>
      <c r="N42" s="3"/>
      <c r="O42" s="3"/>
      <c r="P42" s="3"/>
    </row>
    <row r="43" customFormat="false" ht="15.75" hidden="true" customHeight="false" outlineLevel="0" collapsed="false">
      <c r="A43" s="3" t="s">
        <v>96</v>
      </c>
      <c r="B43" s="3" t="s">
        <v>97</v>
      </c>
      <c r="C43" s="3" t="s">
        <v>96</v>
      </c>
      <c r="D43" s="3" t="s">
        <v>96</v>
      </c>
      <c r="E43" s="3" t="s">
        <v>1067</v>
      </c>
      <c r="F43" s="3" t="n">
        <f aca="false">EXACT(D43,C43)</f>
        <v>1</v>
      </c>
      <c r="G43" s="3"/>
      <c r="H43" s="3"/>
      <c r="I43" s="3"/>
      <c r="J43" s="3"/>
      <c r="K43" s="3" t="n">
        <v>1</v>
      </c>
      <c r="L43" s="3"/>
      <c r="M43" s="3"/>
      <c r="N43" s="3"/>
      <c r="O43" s="3"/>
      <c r="P43" s="3"/>
    </row>
    <row r="44" customFormat="false" ht="15.75" hidden="true" customHeight="false" outlineLevel="0" collapsed="false">
      <c r="A44" s="3" t="s">
        <v>98</v>
      </c>
      <c r="B44" s="3" t="s">
        <v>99</v>
      </c>
      <c r="C44" s="3" t="s">
        <v>98</v>
      </c>
      <c r="D44" s="3" t="s">
        <v>98</v>
      </c>
      <c r="E44" s="3" t="s">
        <v>1067</v>
      </c>
      <c r="F44" s="3" t="n">
        <f aca="false">EXACT(D44,C44)</f>
        <v>1</v>
      </c>
      <c r="G44" s="3"/>
      <c r="H44" s="3"/>
      <c r="I44" s="3"/>
      <c r="J44" s="3" t="n">
        <v>1</v>
      </c>
      <c r="K44" s="3"/>
      <c r="L44" s="3"/>
      <c r="M44" s="3"/>
      <c r="N44" s="3"/>
      <c r="O44" s="3"/>
      <c r="P44" s="3"/>
    </row>
    <row r="45" customFormat="false" ht="15.75" hidden="true" customHeight="false" outlineLevel="0" collapsed="false">
      <c r="A45" s="3" t="s">
        <v>100</v>
      </c>
      <c r="B45" s="3" t="s">
        <v>101</v>
      </c>
      <c r="C45" s="3" t="s">
        <v>100</v>
      </c>
      <c r="D45" s="3" t="s">
        <v>100</v>
      </c>
      <c r="E45" s="3" t="s">
        <v>1067</v>
      </c>
      <c r="F45" s="3" t="n">
        <f aca="false">EXACT(D45,C45)</f>
        <v>1</v>
      </c>
      <c r="G45" s="3"/>
      <c r="H45" s="3"/>
      <c r="I45" s="3"/>
      <c r="J45" s="3" t="n">
        <v>1</v>
      </c>
      <c r="K45" s="3"/>
      <c r="L45" s="3"/>
      <c r="M45" s="3"/>
      <c r="N45" s="3"/>
      <c r="O45" s="3"/>
      <c r="P45" s="3"/>
    </row>
    <row r="46" customFormat="false" ht="15.75" hidden="true" customHeight="false" outlineLevel="0" collapsed="false">
      <c r="A46" s="3" t="s">
        <v>102</v>
      </c>
      <c r="B46" s="3" t="s">
        <v>103</v>
      </c>
      <c r="C46" s="3" t="s">
        <v>102</v>
      </c>
      <c r="D46" s="3" t="s">
        <v>102</v>
      </c>
      <c r="E46" s="3" t="s">
        <v>1067</v>
      </c>
      <c r="F46" s="3" t="n">
        <f aca="false">EXACT(D46,C46)</f>
        <v>1</v>
      </c>
      <c r="G46" s="4"/>
      <c r="H46" s="4"/>
      <c r="I46" s="6" t="n">
        <v>1</v>
      </c>
      <c r="J46" s="3"/>
      <c r="K46" s="3"/>
      <c r="L46" s="3"/>
      <c r="M46" s="3"/>
      <c r="N46" s="3"/>
      <c r="O46" s="3"/>
      <c r="P46" s="3"/>
    </row>
    <row r="47" customFormat="false" ht="15.75" hidden="true" customHeight="false" outlineLevel="0" collapsed="false">
      <c r="A47" s="3" t="s">
        <v>104</v>
      </c>
      <c r="B47" s="3" t="s">
        <v>105</v>
      </c>
      <c r="C47" s="3" t="s">
        <v>104</v>
      </c>
      <c r="D47" s="3" t="s">
        <v>104</v>
      </c>
      <c r="E47" s="3" t="s">
        <v>1067</v>
      </c>
      <c r="F47" s="3" t="n">
        <f aca="false">EXACT(D47,C47)</f>
        <v>1</v>
      </c>
      <c r="G47" s="3" t="n">
        <v>1</v>
      </c>
      <c r="H47" s="3"/>
      <c r="I47" s="3"/>
      <c r="J47" s="3"/>
      <c r="K47" s="3"/>
      <c r="L47" s="3"/>
      <c r="M47" s="3"/>
      <c r="N47" s="3"/>
      <c r="O47" s="3"/>
      <c r="P47" s="3"/>
    </row>
    <row r="48" customFormat="false" ht="15.75" hidden="true" customHeight="false" outlineLevel="0" collapsed="false">
      <c r="A48" s="3" t="s">
        <v>106</v>
      </c>
      <c r="B48" s="3" t="s">
        <v>107</v>
      </c>
      <c r="C48" s="3" t="s">
        <v>106</v>
      </c>
      <c r="D48" s="3" t="s">
        <v>106</v>
      </c>
      <c r="E48" s="3" t="s">
        <v>1069</v>
      </c>
      <c r="F48" s="3" t="n">
        <f aca="false">EXACT(D48,C48)</f>
        <v>1</v>
      </c>
      <c r="G48" s="3" t="n">
        <v>1</v>
      </c>
      <c r="H48" s="3"/>
      <c r="I48" s="3" t="n">
        <v>1</v>
      </c>
      <c r="J48" s="3"/>
      <c r="K48" s="3"/>
      <c r="L48" s="3"/>
      <c r="M48" s="3"/>
      <c r="N48" s="3"/>
      <c r="O48" s="3"/>
      <c r="P48" s="3"/>
    </row>
    <row r="49" customFormat="false" ht="15.75" hidden="true" customHeight="false" outlineLevel="0" collapsed="false">
      <c r="A49" s="3" t="s">
        <v>108</v>
      </c>
      <c r="B49" s="3" t="s">
        <v>109</v>
      </c>
      <c r="C49" s="3" t="s">
        <v>108</v>
      </c>
      <c r="D49" s="3" t="s">
        <v>108</v>
      </c>
      <c r="E49" s="3" t="s">
        <v>1070</v>
      </c>
      <c r="F49" s="3" t="n">
        <f aca="false">EXACT(D49,C49)</f>
        <v>1</v>
      </c>
      <c r="G49" s="3"/>
      <c r="H49" s="3" t="n">
        <v>3</v>
      </c>
      <c r="I49" s="3"/>
      <c r="J49" s="3"/>
      <c r="K49" s="3"/>
      <c r="L49" s="3"/>
      <c r="M49" s="3"/>
      <c r="N49" s="3"/>
      <c r="O49" s="3"/>
      <c r="P49" s="3"/>
    </row>
    <row r="50" customFormat="false" ht="15.75" hidden="true" customHeight="false" outlineLevel="0" collapsed="false">
      <c r="A50" s="3" t="s">
        <v>110</v>
      </c>
      <c r="B50" s="3" t="s">
        <v>111</v>
      </c>
      <c r="C50" s="3" t="s">
        <v>110</v>
      </c>
      <c r="D50" s="3" t="s">
        <v>110</v>
      </c>
      <c r="E50" s="3" t="s">
        <v>1067</v>
      </c>
      <c r="F50" s="3" t="n">
        <f aca="false">EXACT(D50,C50)</f>
        <v>1</v>
      </c>
      <c r="G50" s="3"/>
      <c r="H50" s="3"/>
      <c r="I50" s="3"/>
      <c r="J50" s="3" t="n">
        <v>1</v>
      </c>
      <c r="K50" s="3"/>
      <c r="L50" s="3"/>
      <c r="M50" s="3"/>
      <c r="N50" s="3"/>
      <c r="O50" s="3"/>
      <c r="P50" s="3"/>
    </row>
    <row r="51" customFormat="false" ht="15.75" hidden="true" customHeight="false" outlineLevel="0" collapsed="false">
      <c r="A51" s="3" t="s">
        <v>112</v>
      </c>
      <c r="B51" s="3" t="s">
        <v>113</v>
      </c>
      <c r="C51" s="3" t="s">
        <v>112</v>
      </c>
      <c r="D51" s="3" t="s">
        <v>112</v>
      </c>
      <c r="E51" s="3" t="s">
        <v>1067</v>
      </c>
      <c r="F51" s="3" t="n">
        <f aca="false">EXACT(D51,C51)</f>
        <v>1</v>
      </c>
      <c r="G51" s="3" t="n">
        <v>1</v>
      </c>
      <c r="H51" s="3"/>
      <c r="I51" s="3"/>
      <c r="J51" s="3"/>
      <c r="K51" s="3"/>
      <c r="L51" s="3"/>
      <c r="M51" s="3"/>
      <c r="N51" s="3"/>
      <c r="O51" s="3"/>
      <c r="P51" s="3"/>
    </row>
    <row r="52" customFormat="false" ht="15.75" hidden="true" customHeight="false" outlineLevel="0" collapsed="false">
      <c r="A52" s="3" t="s">
        <v>114</v>
      </c>
      <c r="B52" s="3" t="s">
        <v>115</v>
      </c>
      <c r="C52" s="3" t="s">
        <v>114</v>
      </c>
      <c r="D52" s="3" t="s">
        <v>114</v>
      </c>
      <c r="E52" s="3" t="s">
        <v>1067</v>
      </c>
      <c r="F52" s="3" t="n">
        <f aca="false">EXACT(D52,C52)</f>
        <v>1</v>
      </c>
      <c r="G52" s="3" t="n">
        <v>1</v>
      </c>
      <c r="H52" s="3"/>
      <c r="I52" s="3"/>
      <c r="J52" s="3"/>
      <c r="K52" s="3"/>
      <c r="L52" s="3"/>
      <c r="M52" s="3"/>
      <c r="N52" s="3"/>
      <c r="O52" s="3"/>
      <c r="P52" s="3"/>
    </row>
    <row r="53" customFormat="false" ht="15.75" hidden="true" customHeight="false" outlineLevel="0" collapsed="false">
      <c r="A53" s="3" t="s">
        <v>116</v>
      </c>
      <c r="B53" s="3" t="s">
        <v>117</v>
      </c>
      <c r="C53" s="3" t="s">
        <v>116</v>
      </c>
      <c r="D53" s="3" t="s">
        <v>116</v>
      </c>
      <c r="E53" s="3" t="s">
        <v>1067</v>
      </c>
      <c r="F53" s="3" t="n">
        <f aca="false">EXACT(D53,C53)</f>
        <v>1</v>
      </c>
      <c r="G53" s="3"/>
      <c r="H53" s="3"/>
      <c r="I53" s="3"/>
      <c r="J53" s="3"/>
      <c r="K53" s="3" t="n">
        <v>1</v>
      </c>
      <c r="L53" s="3"/>
      <c r="M53" s="3"/>
      <c r="N53" s="3"/>
      <c r="O53" s="3"/>
      <c r="P53" s="3"/>
    </row>
    <row r="54" customFormat="false" ht="15.75" hidden="true" customHeight="false" outlineLevel="0" collapsed="false">
      <c r="A54" s="3" t="s">
        <v>118</v>
      </c>
      <c r="B54" s="3" t="s">
        <v>119</v>
      </c>
      <c r="C54" s="3" t="s">
        <v>118</v>
      </c>
      <c r="D54" s="3" t="s">
        <v>118</v>
      </c>
      <c r="E54" s="3" t="s">
        <v>1067</v>
      </c>
      <c r="F54" s="3" t="n">
        <f aca="false">EXACT(D54,C54)</f>
        <v>1</v>
      </c>
      <c r="G54" s="3" t="n">
        <v>1</v>
      </c>
      <c r="H54" s="3"/>
      <c r="I54" s="3"/>
      <c r="J54" s="3"/>
      <c r="K54" s="3"/>
      <c r="L54" s="3"/>
      <c r="M54" s="3"/>
      <c r="N54" s="3"/>
      <c r="O54" s="3"/>
      <c r="P54" s="3"/>
    </row>
    <row r="55" customFormat="false" ht="15.75" hidden="true" customHeight="false" outlineLevel="0" collapsed="false">
      <c r="A55" s="3" t="s">
        <v>120</v>
      </c>
      <c r="B55" s="3" t="s">
        <v>121</v>
      </c>
      <c r="C55" s="3" t="s">
        <v>120</v>
      </c>
      <c r="D55" s="3" t="s">
        <v>120</v>
      </c>
      <c r="E55" s="3" t="s">
        <v>1075</v>
      </c>
      <c r="F55" s="3" t="n">
        <f aca="false">EXACT(D55,C55)</f>
        <v>1</v>
      </c>
      <c r="G55" s="3"/>
      <c r="H55" s="3"/>
      <c r="I55" s="3" t="n">
        <v>1</v>
      </c>
      <c r="J55" s="3"/>
      <c r="K55" s="3" t="n">
        <v>1</v>
      </c>
      <c r="L55" s="3"/>
      <c r="M55" s="3"/>
      <c r="N55" s="3"/>
      <c r="O55" s="3"/>
      <c r="P55" s="3"/>
    </row>
    <row r="56" customFormat="false" ht="15.75" hidden="true" customHeight="false" outlineLevel="0" collapsed="false">
      <c r="A56" s="3" t="s">
        <v>122</v>
      </c>
      <c r="B56" s="3" t="s">
        <v>123</v>
      </c>
      <c r="C56" s="3" t="s">
        <v>122</v>
      </c>
      <c r="D56" s="3" t="s">
        <v>122</v>
      </c>
      <c r="E56" s="3" t="s">
        <v>1067</v>
      </c>
      <c r="F56" s="3" t="n">
        <f aca="false">EXACT(D56,C56)</f>
        <v>1</v>
      </c>
      <c r="G56" s="3"/>
      <c r="H56" s="3"/>
      <c r="I56" s="3"/>
      <c r="J56" s="3" t="n">
        <v>1</v>
      </c>
      <c r="K56" s="3"/>
      <c r="L56" s="3"/>
      <c r="M56" s="3"/>
      <c r="N56" s="3"/>
      <c r="O56" s="3"/>
      <c r="P56" s="3"/>
    </row>
    <row r="57" customFormat="false" ht="15.75" hidden="true" customHeight="false" outlineLevel="0" collapsed="false">
      <c r="A57" s="3" t="s">
        <v>124</v>
      </c>
      <c r="B57" s="3" t="s">
        <v>125</v>
      </c>
      <c r="C57" s="3" t="s">
        <v>124</v>
      </c>
      <c r="D57" s="3" t="s">
        <v>124</v>
      </c>
      <c r="E57" s="3" t="s">
        <v>1067</v>
      </c>
      <c r="F57" s="3" t="n">
        <f aca="false">EXACT(D57,C57)</f>
        <v>1</v>
      </c>
      <c r="G57" s="3"/>
      <c r="H57" s="3" t="n">
        <v>1</v>
      </c>
      <c r="I57" s="3"/>
      <c r="J57" s="3"/>
      <c r="K57" s="3"/>
      <c r="L57" s="3"/>
      <c r="M57" s="3"/>
      <c r="N57" s="3"/>
      <c r="O57" s="3"/>
      <c r="P57" s="3"/>
    </row>
    <row r="58" customFormat="false" ht="15.75" hidden="true" customHeight="false" outlineLevel="0" collapsed="false">
      <c r="A58" s="3" t="s">
        <v>126</v>
      </c>
      <c r="B58" s="3" t="s">
        <v>127</v>
      </c>
      <c r="C58" s="3" t="s">
        <v>126</v>
      </c>
      <c r="D58" s="3" t="s">
        <v>126</v>
      </c>
      <c r="E58" s="3" t="s">
        <v>1069</v>
      </c>
      <c r="F58" s="3" t="n">
        <f aca="false">EXACT(D58,C58)</f>
        <v>1</v>
      </c>
      <c r="G58" s="3"/>
      <c r="H58" s="3"/>
      <c r="I58" s="3"/>
      <c r="J58" s="3" t="n">
        <v>2</v>
      </c>
      <c r="K58" s="3"/>
      <c r="L58" s="3"/>
      <c r="M58" s="3"/>
      <c r="N58" s="3"/>
      <c r="O58" s="3"/>
      <c r="P58" s="3"/>
    </row>
    <row r="59" customFormat="false" ht="15.75" hidden="false" customHeight="false" outlineLevel="0" collapsed="false">
      <c r="A59" s="3" t="s">
        <v>128</v>
      </c>
      <c r="B59" s="3" t="s">
        <v>129</v>
      </c>
      <c r="C59" s="3" t="s">
        <v>130</v>
      </c>
      <c r="D59" s="3" t="s">
        <v>128</v>
      </c>
      <c r="E59" s="3" t="s">
        <v>1064</v>
      </c>
      <c r="F59" s="3" t="n">
        <f aca="false">EXACT(D59,C59)</f>
        <v>0</v>
      </c>
      <c r="G59" s="3" t="n">
        <v>1</v>
      </c>
      <c r="H59" s="3"/>
      <c r="I59" s="3"/>
      <c r="J59" s="3"/>
      <c r="K59" s="3"/>
      <c r="L59" s="3"/>
      <c r="M59" s="3"/>
      <c r="N59" s="3"/>
      <c r="O59" s="3" t="s">
        <v>1065</v>
      </c>
      <c r="P59" s="3" t="s">
        <v>1076</v>
      </c>
    </row>
    <row r="60" customFormat="false" ht="15.75" hidden="true" customHeight="false" outlineLevel="0" collapsed="false">
      <c r="A60" s="3" t="s">
        <v>131</v>
      </c>
      <c r="B60" s="3" t="s">
        <v>132</v>
      </c>
      <c r="C60" s="3" t="s">
        <v>131</v>
      </c>
      <c r="D60" s="3" t="s">
        <v>131</v>
      </c>
      <c r="E60" s="3" t="s">
        <v>1067</v>
      </c>
      <c r="F60" s="3" t="n">
        <f aca="false">EXACT(D60,C60)</f>
        <v>1</v>
      </c>
      <c r="G60" s="3" t="n">
        <v>1</v>
      </c>
      <c r="H60" s="3"/>
      <c r="I60" s="3"/>
      <c r="J60" s="3"/>
      <c r="K60" s="3"/>
      <c r="L60" s="3"/>
      <c r="M60" s="3"/>
      <c r="N60" s="3"/>
      <c r="O60" s="3"/>
      <c r="P60" s="3"/>
    </row>
    <row r="61" customFormat="false" ht="15.75" hidden="true" customHeight="false" outlineLevel="0" collapsed="false">
      <c r="A61" s="3" t="s">
        <v>133</v>
      </c>
      <c r="B61" s="3" t="s">
        <v>134</v>
      </c>
      <c r="C61" s="3" t="s">
        <v>133</v>
      </c>
      <c r="D61" s="3" t="s">
        <v>133</v>
      </c>
      <c r="E61" s="3" t="s">
        <v>1069</v>
      </c>
      <c r="F61" s="3" t="n">
        <f aca="false">EXACT(D61,C61)</f>
        <v>1</v>
      </c>
      <c r="G61" s="3"/>
      <c r="H61" s="3"/>
      <c r="I61" s="3"/>
      <c r="J61" s="3" t="n">
        <v>2</v>
      </c>
      <c r="K61" s="3"/>
      <c r="L61" s="3"/>
      <c r="M61" s="3"/>
      <c r="N61" s="3"/>
      <c r="O61" s="3"/>
      <c r="P61" s="3"/>
    </row>
    <row r="62" customFormat="false" ht="15.75" hidden="true" customHeight="false" outlineLevel="0" collapsed="false">
      <c r="A62" s="3" t="s">
        <v>135</v>
      </c>
      <c r="B62" s="3" t="s">
        <v>136</v>
      </c>
      <c r="C62" s="3" t="s">
        <v>135</v>
      </c>
      <c r="D62" s="3" t="s">
        <v>135</v>
      </c>
      <c r="E62" s="3" t="s">
        <v>1067</v>
      </c>
      <c r="F62" s="3" t="n">
        <f aca="false">EXACT(D62,C62)</f>
        <v>1</v>
      </c>
      <c r="G62" s="3"/>
      <c r="H62" s="3"/>
      <c r="I62" s="3"/>
      <c r="J62" s="3" t="n">
        <v>1</v>
      </c>
      <c r="K62" s="3"/>
      <c r="L62" s="3"/>
      <c r="M62" s="3"/>
      <c r="N62" s="3"/>
      <c r="O62" s="3"/>
      <c r="P62" s="3"/>
    </row>
    <row r="63" customFormat="false" ht="15.75" hidden="true" customHeight="false" outlineLevel="0" collapsed="false">
      <c r="A63" s="3" t="s">
        <v>137</v>
      </c>
      <c r="B63" s="3" t="s">
        <v>138</v>
      </c>
      <c r="C63" s="3" t="s">
        <v>137</v>
      </c>
      <c r="D63" s="3" t="s">
        <v>137</v>
      </c>
      <c r="E63" s="3" t="s">
        <v>1067</v>
      </c>
      <c r="F63" s="3" t="n">
        <f aca="false">EXACT(D63,C63)</f>
        <v>1</v>
      </c>
      <c r="G63" s="3"/>
      <c r="H63" s="3"/>
      <c r="I63" s="3"/>
      <c r="J63" s="3" t="n">
        <v>1</v>
      </c>
      <c r="K63" s="3"/>
      <c r="L63" s="3"/>
      <c r="M63" s="3"/>
      <c r="N63" s="3"/>
      <c r="O63" s="3"/>
      <c r="P63" s="3"/>
    </row>
    <row r="64" customFormat="false" ht="15.75" hidden="true" customHeight="false" outlineLevel="0" collapsed="false">
      <c r="A64" s="3" t="s">
        <v>139</v>
      </c>
      <c r="B64" s="3" t="s">
        <v>140</v>
      </c>
      <c r="C64" s="3" t="s">
        <v>139</v>
      </c>
      <c r="D64" s="3" t="s">
        <v>139</v>
      </c>
      <c r="E64" s="3" t="s">
        <v>1067</v>
      </c>
      <c r="F64" s="3" t="n">
        <f aca="false">EXACT(D64,C64)</f>
        <v>1</v>
      </c>
      <c r="G64" s="3"/>
      <c r="H64" s="3"/>
      <c r="I64" s="3"/>
      <c r="J64" s="3" t="n">
        <v>1</v>
      </c>
      <c r="K64" s="3"/>
      <c r="L64" s="3"/>
      <c r="M64" s="3"/>
      <c r="N64" s="3"/>
      <c r="O64" s="3"/>
      <c r="P64" s="3"/>
    </row>
    <row r="65" customFormat="false" ht="15.75" hidden="true" customHeight="false" outlineLevel="0" collapsed="false">
      <c r="A65" s="3" t="s">
        <v>141</v>
      </c>
      <c r="B65" s="3" t="s">
        <v>142</v>
      </c>
      <c r="C65" s="3" t="s">
        <v>141</v>
      </c>
      <c r="D65" s="3" t="s">
        <v>141</v>
      </c>
      <c r="E65" s="3" t="s">
        <v>1069</v>
      </c>
      <c r="F65" s="3" t="n">
        <f aca="false">EXACT(D65,C65)</f>
        <v>1</v>
      </c>
      <c r="G65" s="3" t="n">
        <v>2</v>
      </c>
      <c r="H65" s="3"/>
      <c r="I65" s="3"/>
      <c r="J65" s="3"/>
      <c r="K65" s="3"/>
      <c r="L65" s="3"/>
      <c r="M65" s="3"/>
      <c r="N65" s="3"/>
      <c r="O65" s="3"/>
      <c r="P65" s="3"/>
    </row>
    <row r="66" customFormat="false" ht="15.75" hidden="true" customHeight="false" outlineLevel="0" collapsed="false">
      <c r="A66" s="3" t="s">
        <v>143</v>
      </c>
      <c r="B66" s="3" t="s">
        <v>144</v>
      </c>
      <c r="C66" s="3" t="s">
        <v>143</v>
      </c>
      <c r="D66" s="3" t="s">
        <v>143</v>
      </c>
      <c r="E66" s="3" t="s">
        <v>1067</v>
      </c>
      <c r="F66" s="3" t="n">
        <f aca="false">EXACT(D66,C66)</f>
        <v>1</v>
      </c>
      <c r="G66" s="3" t="n">
        <v>1</v>
      </c>
      <c r="H66" s="3"/>
      <c r="I66" s="3"/>
      <c r="J66" s="3"/>
      <c r="K66" s="3"/>
      <c r="L66" s="3"/>
      <c r="M66" s="3"/>
      <c r="N66" s="3"/>
      <c r="O66" s="3"/>
      <c r="P66" s="3"/>
    </row>
    <row r="67" customFormat="false" ht="15.75" hidden="false" customHeight="false" outlineLevel="0" collapsed="false">
      <c r="A67" s="3" t="s">
        <v>145</v>
      </c>
      <c r="B67" s="3" t="s">
        <v>146</v>
      </c>
      <c r="C67" s="3" t="s">
        <v>147</v>
      </c>
      <c r="D67" s="3" t="s">
        <v>145</v>
      </c>
      <c r="E67" s="3" t="s">
        <v>1064</v>
      </c>
      <c r="F67" s="3" t="n">
        <f aca="false">EXACT(D67,C67)</f>
        <v>0</v>
      </c>
      <c r="G67" s="3" t="n">
        <v>1</v>
      </c>
      <c r="H67" s="3"/>
      <c r="I67" s="3"/>
      <c r="J67" s="3"/>
      <c r="K67" s="3"/>
      <c r="L67" s="3"/>
      <c r="M67" s="3"/>
      <c r="N67" s="3"/>
      <c r="O67" s="3" t="s">
        <v>1065</v>
      </c>
      <c r="P67" s="3" t="s">
        <v>1077</v>
      </c>
    </row>
    <row r="68" customFormat="false" ht="15.75" hidden="true" customHeight="false" outlineLevel="0" collapsed="false">
      <c r="A68" s="3" t="s">
        <v>148</v>
      </c>
      <c r="B68" s="3" t="s">
        <v>149</v>
      </c>
      <c r="C68" s="3" t="s">
        <v>148</v>
      </c>
      <c r="D68" s="3" t="s">
        <v>148</v>
      </c>
      <c r="E68" s="3" t="s">
        <v>1067</v>
      </c>
      <c r="F68" s="3" t="n">
        <f aca="false">EXACT(D68,C68)</f>
        <v>1</v>
      </c>
      <c r="G68" s="3"/>
      <c r="H68" s="3"/>
      <c r="I68" s="3"/>
      <c r="J68" s="3" t="n">
        <v>1</v>
      </c>
      <c r="K68" s="3"/>
      <c r="L68" s="3"/>
      <c r="M68" s="3"/>
      <c r="N68" s="3"/>
      <c r="O68" s="3"/>
      <c r="P68" s="3"/>
    </row>
    <row r="69" customFormat="false" ht="15.75" hidden="true" customHeight="false" outlineLevel="0" collapsed="false">
      <c r="A69" s="3" t="s">
        <v>150</v>
      </c>
      <c r="B69" s="3" t="s">
        <v>151</v>
      </c>
      <c r="C69" s="3" t="s">
        <v>150</v>
      </c>
      <c r="D69" s="3" t="s">
        <v>150</v>
      </c>
      <c r="E69" s="3" t="s">
        <v>1067</v>
      </c>
      <c r="F69" s="3" t="n">
        <f aca="false">EXACT(D69,C69)</f>
        <v>1</v>
      </c>
      <c r="G69" s="3"/>
      <c r="H69" s="3" t="n">
        <v>1</v>
      </c>
      <c r="I69" s="3"/>
      <c r="J69" s="3"/>
      <c r="K69" s="3"/>
      <c r="L69" s="3"/>
      <c r="M69" s="3"/>
      <c r="N69" s="3"/>
      <c r="O69" s="3"/>
      <c r="P69" s="3"/>
    </row>
    <row r="70" customFormat="false" ht="15.75" hidden="true" customHeight="false" outlineLevel="0" collapsed="false">
      <c r="A70" s="3" t="s">
        <v>152</v>
      </c>
      <c r="B70" s="3" t="s">
        <v>153</v>
      </c>
      <c r="C70" s="3" t="s">
        <v>152</v>
      </c>
      <c r="D70" s="3" t="s">
        <v>152</v>
      </c>
      <c r="E70" s="3" t="s">
        <v>1067</v>
      </c>
      <c r="F70" s="3" t="n">
        <f aca="false">EXACT(D70,C70)</f>
        <v>1</v>
      </c>
      <c r="G70" s="3"/>
      <c r="H70" s="3" t="n">
        <v>1</v>
      </c>
      <c r="I70" s="3"/>
      <c r="J70" s="3"/>
      <c r="K70" s="3"/>
      <c r="L70" s="3"/>
      <c r="M70" s="3"/>
      <c r="N70" s="3"/>
      <c r="O70" s="3"/>
      <c r="P70" s="3"/>
    </row>
    <row r="71" customFormat="false" ht="15.75" hidden="true" customHeight="false" outlineLevel="0" collapsed="false">
      <c r="A71" s="3" t="s">
        <v>154</v>
      </c>
      <c r="B71" s="3" t="s">
        <v>155</v>
      </c>
      <c r="C71" s="3" t="s">
        <v>154</v>
      </c>
      <c r="D71" s="3" t="s">
        <v>154</v>
      </c>
      <c r="E71" s="3" t="s">
        <v>1067</v>
      </c>
      <c r="F71" s="3" t="n">
        <f aca="false">EXACT(D71,C71)</f>
        <v>1</v>
      </c>
      <c r="G71" s="3"/>
      <c r="H71" s="3"/>
      <c r="I71" s="3"/>
      <c r="J71" s="3" t="n">
        <v>1</v>
      </c>
      <c r="K71" s="3"/>
      <c r="L71" s="3"/>
      <c r="M71" s="3"/>
      <c r="N71" s="3"/>
      <c r="O71" s="3"/>
      <c r="P71" s="3"/>
    </row>
    <row r="72" customFormat="false" ht="15.75" hidden="true" customHeight="false" outlineLevel="0" collapsed="false">
      <c r="A72" s="3" t="s">
        <v>156</v>
      </c>
      <c r="B72" s="3" t="s">
        <v>157</v>
      </c>
      <c r="C72" s="3" t="s">
        <v>156</v>
      </c>
      <c r="D72" s="3" t="s">
        <v>156</v>
      </c>
      <c r="E72" s="3" t="s">
        <v>1067</v>
      </c>
      <c r="F72" s="3" t="n">
        <f aca="false">EXACT(D72,C72)</f>
        <v>1</v>
      </c>
      <c r="G72" s="3"/>
      <c r="H72" s="3"/>
      <c r="I72" s="3"/>
      <c r="J72" s="3"/>
      <c r="K72" s="3" t="n">
        <v>1</v>
      </c>
      <c r="L72" s="3"/>
      <c r="M72" s="3"/>
      <c r="N72" s="3"/>
      <c r="O72" s="3"/>
      <c r="P72" s="3"/>
    </row>
    <row r="73" customFormat="false" ht="15.75" hidden="true" customHeight="false" outlineLevel="0" collapsed="false">
      <c r="A73" s="3" t="s">
        <v>158</v>
      </c>
      <c r="B73" s="3" t="s">
        <v>159</v>
      </c>
      <c r="C73" s="3" t="s">
        <v>158</v>
      </c>
      <c r="D73" s="3" t="s">
        <v>158</v>
      </c>
      <c r="E73" s="3" t="s">
        <v>1067</v>
      </c>
      <c r="F73" s="3" t="n">
        <f aca="false">EXACT(D73,C73)</f>
        <v>1</v>
      </c>
      <c r="G73" s="3"/>
      <c r="H73" s="3"/>
      <c r="I73" s="3"/>
      <c r="J73" s="3" t="n">
        <v>1</v>
      </c>
      <c r="K73" s="3"/>
      <c r="L73" s="3"/>
      <c r="M73" s="3"/>
      <c r="N73" s="3"/>
      <c r="O73" s="3"/>
      <c r="P73" s="3"/>
    </row>
    <row r="74" customFormat="false" ht="15.75" hidden="true" customHeight="false" outlineLevel="0" collapsed="false">
      <c r="A74" s="3" t="s">
        <v>160</v>
      </c>
      <c r="B74" s="3" t="s">
        <v>161</v>
      </c>
      <c r="C74" s="3" t="s">
        <v>160</v>
      </c>
      <c r="D74" s="3" t="s">
        <v>160</v>
      </c>
      <c r="E74" s="3" t="s">
        <v>1067</v>
      </c>
      <c r="F74" s="3" t="n">
        <f aca="false">EXACT(D74,C74)</f>
        <v>1</v>
      </c>
      <c r="G74" s="3" t="n">
        <v>1</v>
      </c>
      <c r="H74" s="3"/>
      <c r="I74" s="3"/>
      <c r="J74" s="3"/>
      <c r="K74" s="3"/>
      <c r="L74" s="3"/>
      <c r="M74" s="3"/>
      <c r="N74" s="3"/>
      <c r="O74" s="3"/>
      <c r="P74" s="3"/>
    </row>
    <row r="75" customFormat="false" ht="15.75" hidden="true" customHeight="false" outlineLevel="0" collapsed="false">
      <c r="A75" s="3" t="s">
        <v>162</v>
      </c>
      <c r="B75" s="3" t="s">
        <v>163</v>
      </c>
      <c r="C75" s="3" t="s">
        <v>162</v>
      </c>
      <c r="D75" s="3" t="s">
        <v>162</v>
      </c>
      <c r="E75" s="3" t="s">
        <v>1069</v>
      </c>
      <c r="F75" s="3" t="n">
        <f aca="false">EXACT(D75,C75)</f>
        <v>1</v>
      </c>
      <c r="G75" s="3"/>
      <c r="H75" s="3"/>
      <c r="I75" s="3"/>
      <c r="J75" s="3" t="n">
        <v>2</v>
      </c>
      <c r="K75" s="3"/>
      <c r="L75" s="3"/>
      <c r="M75" s="3"/>
      <c r="N75" s="3"/>
      <c r="O75" s="3"/>
      <c r="P75" s="3"/>
    </row>
    <row r="76" customFormat="false" ht="15.75" hidden="true" customHeight="false" outlineLevel="0" collapsed="false">
      <c r="A76" s="3" t="s">
        <v>164</v>
      </c>
      <c r="B76" s="3" t="s">
        <v>165</v>
      </c>
      <c r="C76" s="3" t="s">
        <v>164</v>
      </c>
      <c r="D76" s="3" t="s">
        <v>164</v>
      </c>
      <c r="E76" s="3" t="s">
        <v>1078</v>
      </c>
      <c r="F76" s="3" t="n">
        <f aca="false">EXACT(D76,C76)</f>
        <v>1</v>
      </c>
      <c r="G76" s="3" t="n">
        <v>1</v>
      </c>
      <c r="H76" s="3"/>
      <c r="I76" s="3" t="n">
        <v>1</v>
      </c>
      <c r="J76" s="3" t="n">
        <v>2</v>
      </c>
      <c r="K76" s="3"/>
      <c r="L76" s="3"/>
      <c r="M76" s="3"/>
      <c r="N76" s="3"/>
      <c r="O76" s="3"/>
      <c r="P76" s="3"/>
    </row>
    <row r="77" customFormat="false" ht="15.75" hidden="true" customHeight="false" outlineLevel="0" collapsed="false">
      <c r="A77" s="3" t="s">
        <v>166</v>
      </c>
      <c r="B77" s="3" t="s">
        <v>167</v>
      </c>
      <c r="C77" s="3" t="s">
        <v>166</v>
      </c>
      <c r="D77" s="3" t="s">
        <v>166</v>
      </c>
      <c r="E77" s="3" t="s">
        <v>1070</v>
      </c>
      <c r="F77" s="3" t="n">
        <f aca="false">EXACT(D77,C77)</f>
        <v>1</v>
      </c>
      <c r="G77" s="3"/>
      <c r="H77" s="3"/>
      <c r="I77" s="3"/>
      <c r="J77" s="3" t="n">
        <v>3</v>
      </c>
      <c r="K77" s="3"/>
      <c r="L77" s="3"/>
      <c r="M77" s="3"/>
      <c r="N77" s="3"/>
      <c r="O77" s="3"/>
      <c r="P77" s="3"/>
    </row>
    <row r="78" customFormat="false" ht="15.75" hidden="true" customHeight="false" outlineLevel="0" collapsed="false">
      <c r="A78" s="3" t="s">
        <v>168</v>
      </c>
      <c r="B78" s="3" t="s">
        <v>169</v>
      </c>
      <c r="C78" s="3" t="s">
        <v>168</v>
      </c>
      <c r="D78" s="3" t="s">
        <v>168</v>
      </c>
      <c r="E78" s="3" t="s">
        <v>1069</v>
      </c>
      <c r="F78" s="3" t="n">
        <f aca="false">EXACT(D78,C78)</f>
        <v>1</v>
      </c>
      <c r="G78" s="3"/>
      <c r="H78" s="3" t="n">
        <v>1</v>
      </c>
      <c r="I78" s="3"/>
      <c r="J78" s="3" t="n">
        <v>1</v>
      </c>
      <c r="K78" s="3"/>
      <c r="L78" s="3"/>
      <c r="M78" s="3"/>
      <c r="N78" s="3"/>
      <c r="O78" s="3"/>
      <c r="P78" s="3"/>
    </row>
    <row r="79" customFormat="false" ht="15.75" hidden="true" customHeight="false" outlineLevel="0" collapsed="false">
      <c r="A79" s="3" t="s">
        <v>170</v>
      </c>
      <c r="B79" s="3" t="s">
        <v>171</v>
      </c>
      <c r="C79" s="3" t="s">
        <v>170</v>
      </c>
      <c r="D79" s="3" t="s">
        <v>170</v>
      </c>
      <c r="E79" s="3" t="s">
        <v>1067</v>
      </c>
      <c r="F79" s="3" t="n">
        <f aca="false">EXACT(D79,C79)</f>
        <v>1</v>
      </c>
      <c r="G79" s="3"/>
      <c r="H79" s="3"/>
      <c r="I79" s="3"/>
      <c r="J79" s="3" t="n">
        <v>1</v>
      </c>
      <c r="K79" s="3"/>
      <c r="L79" s="3"/>
      <c r="M79" s="3"/>
      <c r="N79" s="3"/>
      <c r="O79" s="3"/>
      <c r="P79" s="3"/>
    </row>
    <row r="80" customFormat="false" ht="15.75" hidden="true" customHeight="false" outlineLevel="0" collapsed="false">
      <c r="A80" s="3" t="s">
        <v>172</v>
      </c>
      <c r="B80" s="3" t="s">
        <v>173</v>
      </c>
      <c r="C80" s="3" t="s">
        <v>172</v>
      </c>
      <c r="D80" s="3" t="s">
        <v>172</v>
      </c>
      <c r="E80" s="3" t="s">
        <v>1067</v>
      </c>
      <c r="F80" s="3" t="n">
        <f aca="false">EXACT(D80,C80)</f>
        <v>1</v>
      </c>
      <c r="G80" s="3"/>
      <c r="H80" s="3"/>
      <c r="I80" s="3"/>
      <c r="J80" s="3" t="n">
        <v>1</v>
      </c>
      <c r="K80" s="3"/>
      <c r="L80" s="3"/>
      <c r="M80" s="3"/>
      <c r="N80" s="3"/>
      <c r="O80" s="3"/>
      <c r="P80" s="3"/>
    </row>
    <row r="81" customFormat="false" ht="15.75" hidden="true" customHeight="false" outlineLevel="0" collapsed="false">
      <c r="A81" s="3" t="s">
        <v>174</v>
      </c>
      <c r="B81" s="3" t="s">
        <v>175</v>
      </c>
      <c r="C81" s="3" t="s">
        <v>174</v>
      </c>
      <c r="D81" s="3" t="s">
        <v>174</v>
      </c>
      <c r="E81" s="3" t="s">
        <v>1067</v>
      </c>
      <c r="F81" s="3" t="n">
        <f aca="false">EXACT(D81,C81)</f>
        <v>1</v>
      </c>
      <c r="G81" s="3"/>
      <c r="H81" s="3"/>
      <c r="I81" s="3"/>
      <c r="J81" s="3" t="n">
        <v>1</v>
      </c>
      <c r="K81" s="3"/>
      <c r="L81" s="3"/>
      <c r="M81" s="3"/>
      <c r="N81" s="3"/>
      <c r="O81" s="3"/>
      <c r="P81" s="3"/>
    </row>
    <row r="82" customFormat="false" ht="15.75" hidden="true" customHeight="false" outlineLevel="0" collapsed="false">
      <c r="A82" s="3" t="s">
        <v>176</v>
      </c>
      <c r="B82" s="3" t="s">
        <v>177</v>
      </c>
      <c r="C82" s="3" t="s">
        <v>176</v>
      </c>
      <c r="D82" s="3" t="s">
        <v>176</v>
      </c>
      <c r="E82" s="3" t="s">
        <v>1070</v>
      </c>
      <c r="F82" s="3" t="n">
        <f aca="false">EXACT(D82,C82)</f>
        <v>1</v>
      </c>
      <c r="G82" s="3"/>
      <c r="H82" s="3" t="n">
        <v>2</v>
      </c>
      <c r="I82" s="3"/>
      <c r="J82" s="3" t="n">
        <v>1</v>
      </c>
      <c r="K82" s="3"/>
      <c r="L82" s="3"/>
      <c r="M82" s="3"/>
      <c r="N82" s="3"/>
      <c r="O82" s="3"/>
      <c r="P82" s="3"/>
    </row>
    <row r="83" customFormat="false" ht="15.75" hidden="true" customHeight="false" outlineLevel="0" collapsed="false">
      <c r="A83" s="3" t="s">
        <v>178</v>
      </c>
      <c r="B83" s="3" t="s">
        <v>179</v>
      </c>
      <c r="C83" s="3" t="s">
        <v>178</v>
      </c>
      <c r="D83" s="3" t="s">
        <v>178</v>
      </c>
      <c r="E83" s="3" t="s">
        <v>1067</v>
      </c>
      <c r="F83" s="3" t="n">
        <f aca="false">EXACT(D83,C83)</f>
        <v>1</v>
      </c>
      <c r="G83" s="3"/>
      <c r="H83" s="3" t="n">
        <v>1</v>
      </c>
      <c r="I83" s="3"/>
      <c r="J83" s="3"/>
      <c r="K83" s="3"/>
      <c r="L83" s="3"/>
      <c r="M83" s="3"/>
      <c r="N83" s="3"/>
      <c r="O83" s="3"/>
      <c r="P83" s="3"/>
    </row>
    <row r="84" customFormat="false" ht="15.75" hidden="true" customHeight="false" outlineLevel="0" collapsed="false">
      <c r="A84" s="3" t="s">
        <v>180</v>
      </c>
      <c r="B84" s="3" t="s">
        <v>181</v>
      </c>
      <c r="C84" s="3" t="s">
        <v>180</v>
      </c>
      <c r="D84" s="3" t="s">
        <v>180</v>
      </c>
      <c r="E84" s="3" t="s">
        <v>1067</v>
      </c>
      <c r="F84" s="3" t="n">
        <f aca="false">EXACT(D84,C84)</f>
        <v>1</v>
      </c>
      <c r="G84" s="3"/>
      <c r="H84" s="3"/>
      <c r="I84" s="3"/>
      <c r="J84" s="3"/>
      <c r="K84" s="3" t="n">
        <v>1</v>
      </c>
      <c r="L84" s="3"/>
      <c r="M84" s="3"/>
      <c r="N84" s="3"/>
      <c r="O84" s="3"/>
      <c r="P84" s="3"/>
    </row>
    <row r="85" customFormat="false" ht="15.75" hidden="true" customHeight="false" outlineLevel="0" collapsed="false">
      <c r="A85" s="3" t="s">
        <v>182</v>
      </c>
      <c r="B85" s="3" t="s">
        <v>183</v>
      </c>
      <c r="C85" s="3" t="s">
        <v>182</v>
      </c>
      <c r="D85" s="3" t="s">
        <v>182</v>
      </c>
      <c r="E85" s="3" t="s">
        <v>1067</v>
      </c>
      <c r="F85" s="3" t="n">
        <f aca="false">EXACT(D85,C85)</f>
        <v>1</v>
      </c>
      <c r="G85" s="3"/>
      <c r="H85" s="3" t="n">
        <v>1</v>
      </c>
      <c r="I85" s="3"/>
      <c r="J85" s="3"/>
      <c r="K85" s="3"/>
      <c r="L85" s="3"/>
      <c r="M85" s="3"/>
      <c r="N85" s="3"/>
      <c r="O85" s="3"/>
      <c r="P85" s="3"/>
    </row>
    <row r="86" customFormat="false" ht="15.75" hidden="true" customHeight="false" outlineLevel="0" collapsed="false">
      <c r="A86" s="3" t="s">
        <v>184</v>
      </c>
      <c r="B86" s="3" t="s">
        <v>185</v>
      </c>
      <c r="C86" s="3" t="s">
        <v>184</v>
      </c>
      <c r="D86" s="3" t="s">
        <v>184</v>
      </c>
      <c r="E86" s="3" t="s">
        <v>1067</v>
      </c>
      <c r="F86" s="3" t="n">
        <f aca="false">EXACT(D86,C86)</f>
        <v>1</v>
      </c>
      <c r="G86" s="3"/>
      <c r="H86" s="3"/>
      <c r="I86" s="3"/>
      <c r="J86" s="3" t="n">
        <v>1</v>
      </c>
      <c r="K86" s="3"/>
      <c r="L86" s="3"/>
      <c r="M86" s="3"/>
      <c r="N86" s="3"/>
      <c r="O86" s="3"/>
      <c r="P86" s="3"/>
    </row>
    <row r="87" customFormat="false" ht="15.75" hidden="true" customHeight="false" outlineLevel="0" collapsed="false">
      <c r="A87" s="3" t="s">
        <v>186</v>
      </c>
      <c r="B87" s="3" t="s">
        <v>187</v>
      </c>
      <c r="C87" s="3" t="s">
        <v>186</v>
      </c>
      <c r="D87" s="3" t="s">
        <v>186</v>
      </c>
      <c r="E87" s="3" t="s">
        <v>1067</v>
      </c>
      <c r="F87" s="3" t="n">
        <f aca="false">EXACT(D87,C87)</f>
        <v>1</v>
      </c>
      <c r="G87" s="3"/>
      <c r="H87" s="3"/>
      <c r="I87" s="3" t="n">
        <v>1</v>
      </c>
      <c r="J87" s="3"/>
      <c r="K87" s="3"/>
      <c r="L87" s="3"/>
      <c r="M87" s="3"/>
      <c r="N87" s="3"/>
      <c r="O87" s="3"/>
      <c r="P87" s="3"/>
    </row>
    <row r="88" customFormat="false" ht="15.75" hidden="true" customHeight="false" outlineLevel="0" collapsed="false">
      <c r="A88" s="3" t="s">
        <v>188</v>
      </c>
      <c r="B88" s="3" t="s">
        <v>189</v>
      </c>
      <c r="C88" s="3" t="s">
        <v>188</v>
      </c>
      <c r="D88" s="3" t="s">
        <v>188</v>
      </c>
      <c r="E88" s="3" t="s">
        <v>1067</v>
      </c>
      <c r="F88" s="3" t="n">
        <f aca="false">EXACT(D88,C88)</f>
        <v>1</v>
      </c>
      <c r="G88" s="3"/>
      <c r="H88" s="3"/>
      <c r="I88" s="3"/>
      <c r="J88" s="3"/>
      <c r="K88" s="3" t="n">
        <v>1</v>
      </c>
      <c r="L88" s="3"/>
      <c r="M88" s="3"/>
      <c r="N88" s="3"/>
      <c r="O88" s="3"/>
      <c r="P88" s="3"/>
    </row>
    <row r="89" customFormat="false" ht="15.75" hidden="true" customHeight="false" outlineLevel="0" collapsed="false">
      <c r="A89" s="3" t="s">
        <v>190</v>
      </c>
      <c r="B89" s="3" t="s">
        <v>191</v>
      </c>
      <c r="C89" s="3" t="s">
        <v>190</v>
      </c>
      <c r="D89" s="3" t="s">
        <v>190</v>
      </c>
      <c r="E89" s="3" t="s">
        <v>1067</v>
      </c>
      <c r="F89" s="3" t="n">
        <f aca="false">EXACT(D89,C89)</f>
        <v>1</v>
      </c>
      <c r="G89" s="3"/>
      <c r="H89" s="3" t="n">
        <v>1</v>
      </c>
      <c r="I89" s="3"/>
      <c r="J89" s="3"/>
      <c r="K89" s="3"/>
      <c r="L89" s="3"/>
      <c r="M89" s="3"/>
      <c r="N89" s="3"/>
      <c r="O89" s="3"/>
      <c r="P89" s="3"/>
    </row>
    <row r="90" customFormat="false" ht="15.75" hidden="true" customHeight="false" outlineLevel="0" collapsed="false">
      <c r="A90" s="3" t="s">
        <v>192</v>
      </c>
      <c r="B90" s="3" t="s">
        <v>193</v>
      </c>
      <c r="C90" s="3" t="s">
        <v>192</v>
      </c>
      <c r="D90" s="3" t="s">
        <v>192</v>
      </c>
      <c r="E90" s="3" t="s">
        <v>1069</v>
      </c>
      <c r="F90" s="3" t="n">
        <f aca="false">EXACT(D90,C90)</f>
        <v>1</v>
      </c>
      <c r="G90" s="3"/>
      <c r="H90" s="3" t="n">
        <v>2</v>
      </c>
      <c r="I90" s="3"/>
      <c r="J90" s="3"/>
      <c r="K90" s="3"/>
      <c r="L90" s="3"/>
      <c r="M90" s="3"/>
      <c r="N90" s="3"/>
      <c r="O90" s="3"/>
      <c r="P90" s="3"/>
    </row>
    <row r="91" customFormat="false" ht="15.75" hidden="true" customHeight="false" outlineLevel="0" collapsed="false">
      <c r="A91" s="3" t="s">
        <v>194</v>
      </c>
      <c r="B91" s="3" t="s">
        <v>195</v>
      </c>
      <c r="C91" s="3" t="s">
        <v>194</v>
      </c>
      <c r="D91" s="3" t="s">
        <v>194</v>
      </c>
      <c r="E91" s="3" t="s">
        <v>1069</v>
      </c>
      <c r="F91" s="3" t="n">
        <f aca="false">EXACT(D91,C91)</f>
        <v>1</v>
      </c>
      <c r="G91" s="3" t="n">
        <v>1</v>
      </c>
      <c r="H91" s="3"/>
      <c r="I91" s="3"/>
      <c r="J91" s="3"/>
      <c r="K91" s="3" t="n">
        <v>1</v>
      </c>
      <c r="L91" s="3"/>
      <c r="M91" s="3"/>
      <c r="N91" s="3"/>
      <c r="O91" s="3"/>
      <c r="P91" s="3"/>
    </row>
    <row r="92" customFormat="false" ht="15.75" hidden="true" customHeight="false" outlineLevel="0" collapsed="false">
      <c r="A92" s="3" t="s">
        <v>196</v>
      </c>
      <c r="B92" s="3" t="s">
        <v>197</v>
      </c>
      <c r="C92" s="3" t="s">
        <v>196</v>
      </c>
      <c r="D92" s="3" t="s">
        <v>196</v>
      </c>
      <c r="E92" s="3" t="s">
        <v>1067</v>
      </c>
      <c r="F92" s="3" t="n">
        <f aca="false">EXACT(D92,C92)</f>
        <v>1</v>
      </c>
      <c r="G92" s="3"/>
      <c r="H92" s="3"/>
      <c r="I92" s="3" t="n">
        <v>1</v>
      </c>
      <c r="J92" s="3"/>
      <c r="K92" s="3"/>
      <c r="L92" s="3"/>
      <c r="M92" s="3"/>
      <c r="N92" s="3"/>
      <c r="O92" s="3"/>
      <c r="P92" s="3"/>
    </row>
    <row r="93" customFormat="false" ht="15.75" hidden="true" customHeight="false" outlineLevel="0" collapsed="false">
      <c r="A93" s="3" t="s">
        <v>198</v>
      </c>
      <c r="B93" s="3" t="s">
        <v>199</v>
      </c>
      <c r="C93" s="3" t="s">
        <v>198</v>
      </c>
      <c r="D93" s="3" t="s">
        <v>198</v>
      </c>
      <c r="E93" s="3" t="s">
        <v>1067</v>
      </c>
      <c r="F93" s="3" t="n">
        <f aca="false">EXACT(D93,C93)</f>
        <v>1</v>
      </c>
      <c r="G93" s="3"/>
      <c r="H93" s="3"/>
      <c r="I93" s="3"/>
      <c r="J93" s="3"/>
      <c r="K93" s="3" t="n">
        <v>1</v>
      </c>
      <c r="L93" s="3"/>
      <c r="M93" s="3"/>
      <c r="N93" s="3"/>
      <c r="O93" s="3"/>
      <c r="P93" s="3"/>
    </row>
    <row r="94" customFormat="false" ht="15.75" hidden="true" customHeight="false" outlineLevel="0" collapsed="false">
      <c r="A94" s="3" t="s">
        <v>200</v>
      </c>
      <c r="B94" s="3" t="s">
        <v>201</v>
      </c>
      <c r="C94" s="3" t="s">
        <v>200</v>
      </c>
      <c r="D94" s="3" t="s">
        <v>200</v>
      </c>
      <c r="E94" s="3" t="s">
        <v>1067</v>
      </c>
      <c r="F94" s="3" t="n">
        <f aca="false">EXACT(D94,C94)</f>
        <v>1</v>
      </c>
      <c r="G94" s="3"/>
      <c r="H94" s="3"/>
      <c r="I94" s="3"/>
      <c r="J94" s="3" t="n">
        <v>1</v>
      </c>
      <c r="K94" s="3"/>
      <c r="L94" s="3"/>
      <c r="M94" s="3"/>
      <c r="N94" s="3"/>
      <c r="O94" s="3"/>
      <c r="P94" s="3"/>
    </row>
    <row r="95" customFormat="false" ht="15.75" hidden="true" customHeight="false" outlineLevel="0" collapsed="false">
      <c r="A95" s="3" t="s">
        <v>202</v>
      </c>
      <c r="B95" s="3" t="s">
        <v>203</v>
      </c>
      <c r="C95" s="3" t="s">
        <v>202</v>
      </c>
      <c r="D95" s="3" t="s">
        <v>202</v>
      </c>
      <c r="E95" s="3" t="s">
        <v>1067</v>
      </c>
      <c r="F95" s="3" t="n">
        <f aca="false">EXACT(D95,C95)</f>
        <v>1</v>
      </c>
      <c r="G95" s="3"/>
      <c r="H95" s="3"/>
      <c r="I95" s="3"/>
      <c r="J95" s="3" t="n">
        <v>1</v>
      </c>
      <c r="K95" s="3"/>
      <c r="L95" s="3"/>
      <c r="M95" s="3"/>
      <c r="N95" s="3"/>
      <c r="O95" s="3"/>
      <c r="P95" s="3"/>
    </row>
    <row r="96" customFormat="false" ht="15.75" hidden="true" customHeight="false" outlineLevel="0" collapsed="false">
      <c r="A96" s="3" t="s">
        <v>204</v>
      </c>
      <c r="B96" s="3" t="s">
        <v>205</v>
      </c>
      <c r="C96" s="3" t="s">
        <v>204</v>
      </c>
      <c r="D96" s="3" t="s">
        <v>204</v>
      </c>
      <c r="E96" s="3" t="s">
        <v>1067</v>
      </c>
      <c r="F96" s="3" t="n">
        <f aca="false">EXACT(D96,C96)</f>
        <v>1</v>
      </c>
      <c r="G96" s="3"/>
      <c r="H96" s="3"/>
      <c r="I96" s="3"/>
      <c r="J96" s="3" t="n">
        <v>1</v>
      </c>
      <c r="K96" s="3"/>
      <c r="L96" s="3"/>
      <c r="M96" s="3"/>
      <c r="N96" s="3"/>
      <c r="O96" s="3"/>
      <c r="P96" s="3"/>
    </row>
    <row r="97" customFormat="false" ht="15.75" hidden="true" customHeight="false" outlineLevel="0" collapsed="false">
      <c r="A97" s="3" t="s">
        <v>206</v>
      </c>
      <c r="B97" s="3" t="s">
        <v>207</v>
      </c>
      <c r="C97" s="3" t="s">
        <v>206</v>
      </c>
      <c r="D97" s="3" t="s">
        <v>206</v>
      </c>
      <c r="E97" s="3" t="s">
        <v>1069</v>
      </c>
      <c r="F97" s="3" t="n">
        <f aca="false">EXACT(D97,C97)</f>
        <v>1</v>
      </c>
      <c r="G97" s="3" t="n">
        <v>2</v>
      </c>
      <c r="H97" s="3"/>
      <c r="I97" s="3"/>
      <c r="J97" s="3"/>
      <c r="K97" s="3"/>
      <c r="L97" s="3"/>
      <c r="M97" s="3"/>
      <c r="N97" s="3"/>
      <c r="O97" s="3"/>
      <c r="P97" s="3"/>
    </row>
    <row r="98" customFormat="false" ht="15.75" hidden="true" customHeight="false" outlineLevel="0" collapsed="false">
      <c r="A98" s="3" t="s">
        <v>208</v>
      </c>
      <c r="B98" s="3" t="s">
        <v>209</v>
      </c>
      <c r="C98" s="3" t="s">
        <v>208</v>
      </c>
      <c r="D98" s="3" t="s">
        <v>208</v>
      </c>
      <c r="E98" s="3" t="s">
        <v>1070</v>
      </c>
      <c r="F98" s="3" t="n">
        <f aca="false">EXACT(D98,C98)</f>
        <v>1</v>
      </c>
      <c r="G98" s="3" t="n">
        <v>2</v>
      </c>
      <c r="H98" s="3"/>
      <c r="I98" s="3"/>
      <c r="J98" s="3"/>
      <c r="K98" s="3" t="n">
        <v>1</v>
      </c>
      <c r="L98" s="3"/>
      <c r="M98" s="3"/>
      <c r="N98" s="3"/>
      <c r="O98" s="3"/>
      <c r="P98" s="3"/>
    </row>
    <row r="99" customFormat="false" ht="15.75" hidden="true" customHeight="false" outlineLevel="0" collapsed="false">
      <c r="A99" s="3" t="s">
        <v>210</v>
      </c>
      <c r="B99" s="3" t="s">
        <v>211</v>
      </c>
      <c r="C99" s="3" t="s">
        <v>210</v>
      </c>
      <c r="D99" s="3" t="s">
        <v>210</v>
      </c>
      <c r="E99" s="3" t="s">
        <v>1069</v>
      </c>
      <c r="F99" s="3" t="n">
        <f aca="false">EXACT(D99,C99)</f>
        <v>1</v>
      </c>
      <c r="G99" s="3" t="n">
        <v>2</v>
      </c>
      <c r="H99" s="3"/>
      <c r="I99" s="3"/>
      <c r="J99" s="3"/>
      <c r="K99" s="3"/>
      <c r="L99" s="3"/>
      <c r="M99" s="3"/>
      <c r="N99" s="3"/>
      <c r="O99" s="3"/>
      <c r="P99" s="3"/>
    </row>
    <row r="100" customFormat="false" ht="15.75" hidden="true" customHeight="false" outlineLevel="0" collapsed="false">
      <c r="A100" s="3" t="s">
        <v>212</v>
      </c>
      <c r="B100" s="3" t="s">
        <v>213</v>
      </c>
      <c r="C100" s="3" t="s">
        <v>212</v>
      </c>
      <c r="D100" s="3" t="s">
        <v>212</v>
      </c>
      <c r="E100" s="3" t="s">
        <v>1067</v>
      </c>
      <c r="F100" s="3" t="n">
        <f aca="false">EXACT(D100,C100)</f>
        <v>1</v>
      </c>
      <c r="G100" s="3"/>
      <c r="H100" s="3"/>
      <c r="I100" s="3" t="n">
        <v>1</v>
      </c>
      <c r="J100" s="3"/>
      <c r="K100" s="3"/>
      <c r="L100" s="3"/>
      <c r="M100" s="3"/>
      <c r="N100" s="3"/>
      <c r="O100" s="3"/>
      <c r="P100" s="3"/>
    </row>
    <row r="101" customFormat="false" ht="15.75" hidden="true" customHeight="false" outlineLevel="0" collapsed="false">
      <c r="A101" s="3" t="s">
        <v>214</v>
      </c>
      <c r="B101" s="3" t="s">
        <v>215</v>
      </c>
      <c r="C101" s="3" t="s">
        <v>214</v>
      </c>
      <c r="D101" s="3" t="s">
        <v>214</v>
      </c>
      <c r="E101" s="3" t="s">
        <v>1069</v>
      </c>
      <c r="F101" s="3" t="n">
        <f aca="false">EXACT(D101,C101)</f>
        <v>1</v>
      </c>
      <c r="G101" s="3"/>
      <c r="H101" s="3" t="n">
        <v>1</v>
      </c>
      <c r="I101" s="3"/>
      <c r="J101" s="3" t="n">
        <v>1</v>
      </c>
      <c r="K101" s="3"/>
      <c r="L101" s="3"/>
      <c r="M101" s="3"/>
      <c r="N101" s="3"/>
      <c r="O101" s="3"/>
      <c r="P101" s="3"/>
    </row>
    <row r="102" customFormat="false" ht="15.75" hidden="true" customHeight="false" outlineLevel="0" collapsed="false">
      <c r="A102" s="3" t="s">
        <v>216</v>
      </c>
      <c r="B102" s="3" t="s">
        <v>217</v>
      </c>
      <c r="C102" s="3" t="s">
        <v>216</v>
      </c>
      <c r="D102" s="3" t="s">
        <v>216</v>
      </c>
      <c r="E102" s="3" t="s">
        <v>1067</v>
      </c>
      <c r="F102" s="3" t="n">
        <f aca="false">EXACT(D102,C102)</f>
        <v>1</v>
      </c>
      <c r="G102" s="3"/>
      <c r="H102" s="3" t="n">
        <v>1</v>
      </c>
      <c r="I102" s="3"/>
      <c r="J102" s="3"/>
      <c r="K102" s="3"/>
      <c r="L102" s="3"/>
      <c r="M102" s="3"/>
      <c r="N102" s="3"/>
      <c r="O102" s="3"/>
      <c r="P102" s="3"/>
    </row>
    <row r="103" customFormat="false" ht="15.75" hidden="true" customHeight="false" outlineLevel="0" collapsed="false">
      <c r="A103" s="3" t="s">
        <v>218</v>
      </c>
      <c r="B103" s="3" t="s">
        <v>219</v>
      </c>
      <c r="C103" s="3" t="s">
        <v>218</v>
      </c>
      <c r="D103" s="3" t="s">
        <v>218</v>
      </c>
      <c r="E103" s="3" t="s">
        <v>1067</v>
      </c>
      <c r="F103" s="3" t="n">
        <f aca="false">EXACT(D103,C103)</f>
        <v>1</v>
      </c>
      <c r="G103" s="3"/>
      <c r="H103" s="3" t="n">
        <v>1</v>
      </c>
      <c r="I103" s="3"/>
      <c r="J103" s="3"/>
      <c r="K103" s="3"/>
      <c r="L103" s="3"/>
      <c r="M103" s="3"/>
      <c r="N103" s="3"/>
      <c r="O103" s="3"/>
      <c r="P103" s="3"/>
    </row>
    <row r="104" customFormat="false" ht="15.75" hidden="true" customHeight="false" outlineLevel="0" collapsed="false">
      <c r="A104" s="3" t="s">
        <v>220</v>
      </c>
      <c r="B104" s="3" t="s">
        <v>221</v>
      </c>
      <c r="C104" s="3" t="s">
        <v>220</v>
      </c>
      <c r="D104" s="3" t="s">
        <v>220</v>
      </c>
      <c r="E104" s="3" t="s">
        <v>1067</v>
      </c>
      <c r="F104" s="3" t="n">
        <f aca="false">EXACT(D104,C104)</f>
        <v>1</v>
      </c>
      <c r="G104" s="3"/>
      <c r="H104" s="3"/>
      <c r="I104" s="3"/>
      <c r="J104" s="3" t="n">
        <v>1</v>
      </c>
      <c r="K104" s="3"/>
      <c r="L104" s="3"/>
      <c r="M104" s="3"/>
      <c r="N104" s="3"/>
      <c r="O104" s="3"/>
      <c r="P104" s="3"/>
    </row>
    <row r="105" customFormat="false" ht="15.75" hidden="true" customHeight="false" outlineLevel="0" collapsed="false">
      <c r="A105" s="3" t="s">
        <v>222</v>
      </c>
      <c r="B105" s="3" t="s">
        <v>223</v>
      </c>
      <c r="C105" s="3" t="s">
        <v>224</v>
      </c>
      <c r="D105" s="3" t="s">
        <v>224</v>
      </c>
      <c r="E105" s="3" t="s">
        <v>1069</v>
      </c>
      <c r="F105" s="3" t="n">
        <f aca="false">EXACT(D105,C105)</f>
        <v>1</v>
      </c>
      <c r="G105" s="3"/>
      <c r="H105" s="3" t="n">
        <v>1</v>
      </c>
      <c r="I105" s="3"/>
      <c r="J105" s="3" t="n">
        <v>1</v>
      </c>
      <c r="K105" s="3"/>
      <c r="L105" s="3"/>
      <c r="M105" s="3"/>
      <c r="N105" s="3"/>
      <c r="O105" s="3"/>
      <c r="P105" s="3"/>
    </row>
    <row r="106" customFormat="false" ht="15.75" hidden="true" customHeight="false" outlineLevel="0" collapsed="false">
      <c r="A106" s="3" t="s">
        <v>225</v>
      </c>
      <c r="B106" s="3" t="s">
        <v>226</v>
      </c>
      <c r="C106" s="3" t="s">
        <v>225</v>
      </c>
      <c r="D106" s="3" t="s">
        <v>225</v>
      </c>
      <c r="E106" s="3" t="s">
        <v>1067</v>
      </c>
      <c r="F106" s="3" t="n">
        <f aca="false">EXACT(D106,C106)</f>
        <v>1</v>
      </c>
      <c r="G106" s="3"/>
      <c r="H106" s="3"/>
      <c r="I106" s="3"/>
      <c r="J106" s="3" t="n">
        <v>1</v>
      </c>
      <c r="K106" s="3"/>
      <c r="L106" s="3"/>
      <c r="M106" s="3"/>
      <c r="N106" s="3"/>
      <c r="O106" s="3"/>
      <c r="P106" s="3"/>
    </row>
    <row r="107" customFormat="false" ht="15.75" hidden="true" customHeight="false" outlineLevel="0" collapsed="false">
      <c r="A107" s="3" t="s">
        <v>227</v>
      </c>
      <c r="B107" s="3" t="s">
        <v>228</v>
      </c>
      <c r="C107" s="3" t="s">
        <v>227</v>
      </c>
      <c r="D107" s="3" t="s">
        <v>227</v>
      </c>
      <c r="E107" s="3" t="s">
        <v>1069</v>
      </c>
      <c r="F107" s="3" t="n">
        <f aca="false">EXACT(D107,C107)</f>
        <v>1</v>
      </c>
      <c r="G107" s="3"/>
      <c r="H107" s="3" t="n">
        <v>2</v>
      </c>
      <c r="I107" s="3"/>
      <c r="J107" s="3"/>
      <c r="K107" s="3"/>
      <c r="L107" s="3"/>
      <c r="M107" s="3"/>
      <c r="N107" s="3"/>
      <c r="O107" s="3"/>
      <c r="P107" s="3"/>
    </row>
    <row r="108" customFormat="false" ht="15.75" hidden="true" customHeight="false" outlineLevel="0" collapsed="false">
      <c r="A108" s="3" t="s">
        <v>229</v>
      </c>
      <c r="B108" s="3" t="s">
        <v>230</v>
      </c>
      <c r="C108" s="3" t="s">
        <v>229</v>
      </c>
      <c r="D108" s="3" t="s">
        <v>229</v>
      </c>
      <c r="E108" s="3" t="s">
        <v>1067</v>
      </c>
      <c r="F108" s="3" t="n">
        <f aca="false">EXACT(D108,C108)</f>
        <v>1</v>
      </c>
      <c r="G108" s="3"/>
      <c r="H108" s="3"/>
      <c r="I108" s="3"/>
      <c r="J108" s="3" t="n">
        <v>1</v>
      </c>
      <c r="K108" s="3"/>
      <c r="L108" s="3"/>
      <c r="M108" s="3"/>
      <c r="N108" s="3"/>
      <c r="O108" s="3"/>
      <c r="P108" s="3"/>
    </row>
    <row r="109" customFormat="false" ht="15.75" hidden="true" customHeight="false" outlineLevel="0" collapsed="false">
      <c r="A109" s="3" t="s">
        <v>231</v>
      </c>
      <c r="B109" s="3" t="s">
        <v>232</v>
      </c>
      <c r="C109" s="3" t="s">
        <v>231</v>
      </c>
      <c r="D109" s="3" t="s">
        <v>231</v>
      </c>
      <c r="E109" s="3" t="s">
        <v>1067</v>
      </c>
      <c r="F109" s="3" t="n">
        <f aca="false">EXACT(D109,C109)</f>
        <v>1</v>
      </c>
      <c r="G109" s="3"/>
      <c r="H109" s="3"/>
      <c r="I109" s="3" t="n">
        <v>1</v>
      </c>
      <c r="J109" s="3"/>
      <c r="K109" s="3"/>
      <c r="L109" s="3"/>
      <c r="M109" s="3"/>
      <c r="N109" s="3"/>
      <c r="O109" s="3"/>
      <c r="P109" s="3"/>
    </row>
    <row r="110" customFormat="false" ht="15.75" hidden="true" customHeight="false" outlineLevel="0" collapsed="false">
      <c r="A110" s="3" t="s">
        <v>233</v>
      </c>
      <c r="B110" s="3" t="s">
        <v>234</v>
      </c>
      <c r="C110" s="3" t="s">
        <v>233</v>
      </c>
      <c r="D110" s="3" t="s">
        <v>233</v>
      </c>
      <c r="E110" s="3" t="s">
        <v>1067</v>
      </c>
      <c r="F110" s="3" t="n">
        <f aca="false">EXACT(D110,C110)</f>
        <v>1</v>
      </c>
      <c r="G110" s="3"/>
      <c r="H110" s="3"/>
      <c r="I110" s="3" t="n">
        <v>1</v>
      </c>
      <c r="J110" s="3"/>
      <c r="K110" s="3"/>
      <c r="L110" s="3"/>
      <c r="M110" s="3"/>
      <c r="N110" s="3"/>
      <c r="O110" s="3"/>
      <c r="P110" s="3"/>
    </row>
    <row r="111" customFormat="false" ht="15.75" hidden="true" customHeight="false" outlineLevel="0" collapsed="false">
      <c r="A111" s="3" t="s">
        <v>235</v>
      </c>
      <c r="B111" s="3" t="s">
        <v>236</v>
      </c>
      <c r="C111" s="3" t="s">
        <v>235</v>
      </c>
      <c r="D111" s="3" t="s">
        <v>235</v>
      </c>
      <c r="E111" s="3" t="s">
        <v>1067</v>
      </c>
      <c r="F111" s="3" t="n">
        <f aca="false">EXACT(D111,C111)</f>
        <v>1</v>
      </c>
      <c r="G111" s="3" t="n">
        <v>1</v>
      </c>
      <c r="H111" s="3"/>
      <c r="I111" s="3"/>
      <c r="J111" s="3"/>
      <c r="K111" s="3"/>
      <c r="L111" s="3"/>
      <c r="M111" s="3"/>
      <c r="N111" s="3"/>
      <c r="O111" s="3"/>
      <c r="P111" s="3"/>
    </row>
    <row r="112" customFormat="false" ht="15.75" hidden="true" customHeight="false" outlineLevel="0" collapsed="false">
      <c r="A112" s="3" t="s">
        <v>237</v>
      </c>
      <c r="B112" s="3" t="s">
        <v>238</v>
      </c>
      <c r="C112" s="3" t="s">
        <v>237</v>
      </c>
      <c r="D112" s="3" t="s">
        <v>237</v>
      </c>
      <c r="E112" s="3" t="s">
        <v>1069</v>
      </c>
      <c r="F112" s="3" t="n">
        <f aca="false">EXACT(D112,C112)</f>
        <v>1</v>
      </c>
      <c r="G112" s="3"/>
      <c r="H112" s="3"/>
      <c r="I112" s="3" t="n">
        <v>1</v>
      </c>
      <c r="J112" s="3"/>
      <c r="K112" s="3"/>
      <c r="L112" s="3"/>
      <c r="M112" s="3"/>
      <c r="N112" s="3"/>
      <c r="O112" s="3"/>
      <c r="P112" s="3"/>
    </row>
    <row r="113" customFormat="false" ht="15.75" hidden="true" customHeight="false" outlineLevel="0" collapsed="false">
      <c r="A113" s="3" t="s">
        <v>239</v>
      </c>
      <c r="B113" s="3" t="s">
        <v>240</v>
      </c>
      <c r="C113" s="3" t="s">
        <v>239</v>
      </c>
      <c r="D113" s="3" t="s">
        <v>239</v>
      </c>
      <c r="E113" s="3" t="s">
        <v>1070</v>
      </c>
      <c r="F113" s="3" t="n">
        <f aca="false">EXACT(D113,C113)</f>
        <v>1</v>
      </c>
      <c r="G113" s="3"/>
      <c r="H113" s="3" t="n">
        <v>2</v>
      </c>
      <c r="I113" s="3"/>
      <c r="J113" s="3" t="n">
        <v>1</v>
      </c>
      <c r="K113" s="3"/>
      <c r="L113" s="3"/>
      <c r="M113" s="3"/>
      <c r="N113" s="3"/>
      <c r="O113" s="3"/>
      <c r="P113" s="3"/>
    </row>
    <row r="114" customFormat="false" ht="15.75" hidden="true" customHeight="false" outlineLevel="0" collapsed="false">
      <c r="A114" s="3" t="s">
        <v>241</v>
      </c>
      <c r="B114" s="3" t="s">
        <v>242</v>
      </c>
      <c r="C114" s="3" t="s">
        <v>241</v>
      </c>
      <c r="D114" s="3" t="s">
        <v>241</v>
      </c>
      <c r="E114" s="3" t="s">
        <v>1069</v>
      </c>
      <c r="F114" s="3" t="n">
        <f aca="false">EXACT(D114,C114)</f>
        <v>1</v>
      </c>
      <c r="G114" s="3"/>
      <c r="H114" s="3" t="n">
        <v>2</v>
      </c>
      <c r="I114" s="3"/>
      <c r="J114" s="3"/>
      <c r="K114" s="3"/>
      <c r="L114" s="3"/>
      <c r="M114" s="3"/>
      <c r="N114" s="3"/>
      <c r="O114" s="3"/>
      <c r="P114" s="3"/>
    </row>
    <row r="115" customFormat="false" ht="15.75" hidden="true" customHeight="false" outlineLevel="0" collapsed="false">
      <c r="A115" s="3" t="s">
        <v>243</v>
      </c>
      <c r="B115" s="3" t="s">
        <v>244</v>
      </c>
      <c r="C115" s="3" t="s">
        <v>243</v>
      </c>
      <c r="D115" s="3" t="s">
        <v>243</v>
      </c>
      <c r="E115" s="3" t="s">
        <v>1067</v>
      </c>
      <c r="F115" s="3" t="n">
        <f aca="false">EXACT(D115,C115)</f>
        <v>1</v>
      </c>
      <c r="G115" s="3"/>
      <c r="H115" s="3"/>
      <c r="I115" s="3"/>
      <c r="J115" s="3" t="n">
        <v>1</v>
      </c>
      <c r="K115" s="3"/>
      <c r="L115" s="3"/>
      <c r="M115" s="3"/>
      <c r="N115" s="3"/>
      <c r="O115" s="3"/>
      <c r="P115" s="3"/>
    </row>
    <row r="116" customFormat="false" ht="15.75" hidden="true" customHeight="false" outlineLevel="0" collapsed="false">
      <c r="A116" s="3" t="s">
        <v>245</v>
      </c>
      <c r="B116" s="3" t="s">
        <v>246</v>
      </c>
      <c r="C116" s="3" t="s">
        <v>245</v>
      </c>
      <c r="D116" s="3" t="s">
        <v>245</v>
      </c>
      <c r="E116" s="3" t="s">
        <v>1067</v>
      </c>
      <c r="F116" s="3" t="n">
        <f aca="false">EXACT(D116,C116)</f>
        <v>1</v>
      </c>
      <c r="G116" s="3" t="n">
        <v>1</v>
      </c>
      <c r="H116" s="3"/>
      <c r="I116" s="3"/>
      <c r="J116" s="3"/>
      <c r="K116" s="3"/>
      <c r="L116" s="3"/>
      <c r="M116" s="3"/>
      <c r="N116" s="3"/>
      <c r="O116" s="3"/>
      <c r="P116" s="3"/>
    </row>
    <row r="117" customFormat="false" ht="15.75" hidden="true" customHeight="false" outlineLevel="0" collapsed="false">
      <c r="A117" s="3" t="s">
        <v>247</v>
      </c>
      <c r="B117" s="3" t="s">
        <v>248</v>
      </c>
      <c r="C117" s="3" t="s">
        <v>247</v>
      </c>
      <c r="D117" s="3" t="s">
        <v>247</v>
      </c>
      <c r="E117" s="3" t="s">
        <v>1067</v>
      </c>
      <c r="F117" s="3" t="n">
        <f aca="false">EXACT(D117,C117)</f>
        <v>1</v>
      </c>
      <c r="G117" s="3" t="n">
        <v>1</v>
      </c>
      <c r="H117" s="3"/>
      <c r="I117" s="3"/>
      <c r="J117" s="3"/>
      <c r="K117" s="3"/>
      <c r="L117" s="3"/>
      <c r="M117" s="3"/>
      <c r="N117" s="3"/>
      <c r="O117" s="3"/>
      <c r="P117" s="3"/>
    </row>
    <row r="118" customFormat="false" ht="15.75" hidden="true" customHeight="false" outlineLevel="0" collapsed="false">
      <c r="A118" s="3" t="s">
        <v>249</v>
      </c>
      <c r="B118" s="3" t="s">
        <v>250</v>
      </c>
      <c r="C118" s="3" t="s">
        <v>249</v>
      </c>
      <c r="D118" s="3" t="s">
        <v>249</v>
      </c>
      <c r="E118" s="3" t="s">
        <v>1067</v>
      </c>
      <c r="F118" s="3" t="n">
        <f aca="false">EXACT(D118,C118)</f>
        <v>1</v>
      </c>
      <c r="G118" s="3"/>
      <c r="H118" s="3"/>
      <c r="I118" s="3" t="n">
        <v>1</v>
      </c>
      <c r="J118" s="3"/>
      <c r="K118" s="3"/>
      <c r="L118" s="3"/>
      <c r="M118" s="3"/>
      <c r="N118" s="3"/>
      <c r="O118" s="3"/>
      <c r="P118" s="3"/>
    </row>
    <row r="119" customFormat="false" ht="15.75" hidden="true" customHeight="false" outlineLevel="0" collapsed="false">
      <c r="A119" s="3" t="s">
        <v>251</v>
      </c>
      <c r="B119" s="3" t="s">
        <v>252</v>
      </c>
      <c r="C119" s="3" t="s">
        <v>251</v>
      </c>
      <c r="D119" s="3" t="s">
        <v>251</v>
      </c>
      <c r="E119" s="3" t="s">
        <v>1067</v>
      </c>
      <c r="F119" s="3" t="n">
        <f aca="false">EXACT(D119,C119)</f>
        <v>1</v>
      </c>
      <c r="G119" s="3"/>
      <c r="H119" s="3"/>
      <c r="I119" s="3" t="n">
        <v>1</v>
      </c>
      <c r="J119" s="3"/>
      <c r="K119" s="3"/>
      <c r="L119" s="3"/>
      <c r="M119" s="3"/>
      <c r="N119" s="3"/>
      <c r="O119" s="3"/>
      <c r="P119" s="3"/>
    </row>
    <row r="120" customFormat="false" ht="15.75" hidden="true" customHeight="false" outlineLevel="0" collapsed="false">
      <c r="A120" s="3" t="s">
        <v>253</v>
      </c>
      <c r="B120" s="3" t="s">
        <v>254</v>
      </c>
      <c r="C120" s="3" t="s">
        <v>253</v>
      </c>
      <c r="D120" s="3" t="s">
        <v>253</v>
      </c>
      <c r="E120" s="3" t="s">
        <v>1070</v>
      </c>
      <c r="F120" s="3" t="n">
        <f aca="false">EXACT(D120,C120)</f>
        <v>1</v>
      </c>
      <c r="G120" s="3"/>
      <c r="H120" s="3" t="n">
        <v>1</v>
      </c>
      <c r="I120" s="3"/>
      <c r="J120" s="3" t="n">
        <v>2</v>
      </c>
      <c r="K120" s="3"/>
      <c r="L120" s="3"/>
      <c r="M120" s="3"/>
      <c r="N120" s="3"/>
      <c r="O120" s="3"/>
      <c r="P120" s="3"/>
    </row>
    <row r="121" customFormat="false" ht="15.75" hidden="true" customHeight="false" outlineLevel="0" collapsed="false">
      <c r="A121" s="3" t="s">
        <v>255</v>
      </c>
      <c r="B121" s="3" t="s">
        <v>256</v>
      </c>
      <c r="C121" s="3" t="s">
        <v>255</v>
      </c>
      <c r="D121" s="3" t="s">
        <v>255</v>
      </c>
      <c r="E121" s="3" t="s">
        <v>1069</v>
      </c>
      <c r="F121" s="3" t="n">
        <f aca="false">EXACT(D121,C121)</f>
        <v>1</v>
      </c>
      <c r="G121" s="3" t="n">
        <v>1</v>
      </c>
      <c r="H121" s="3"/>
      <c r="I121" s="3"/>
      <c r="J121" s="3"/>
      <c r="K121" s="3" t="n">
        <v>1</v>
      </c>
      <c r="L121" s="3"/>
      <c r="M121" s="3"/>
      <c r="N121" s="3"/>
      <c r="O121" s="3"/>
      <c r="P121" s="3"/>
    </row>
    <row r="122" customFormat="false" ht="15.75" hidden="true" customHeight="false" outlineLevel="0" collapsed="false">
      <c r="A122" s="3" t="s">
        <v>257</v>
      </c>
      <c r="B122" s="3" t="s">
        <v>258</v>
      </c>
      <c r="C122" s="3" t="s">
        <v>257</v>
      </c>
      <c r="D122" s="3" t="s">
        <v>257</v>
      </c>
      <c r="E122" s="3" t="s">
        <v>1067</v>
      </c>
      <c r="F122" s="3" t="n">
        <f aca="false">EXACT(D122,C122)</f>
        <v>1</v>
      </c>
      <c r="G122" s="3"/>
      <c r="H122" s="3"/>
      <c r="I122" s="3"/>
      <c r="J122" s="3" t="n">
        <v>1</v>
      </c>
      <c r="K122" s="3"/>
      <c r="L122" s="3"/>
      <c r="M122" s="3"/>
      <c r="N122" s="3"/>
      <c r="O122" s="3"/>
      <c r="P122" s="3"/>
    </row>
    <row r="123" customFormat="false" ht="15.75" hidden="true" customHeight="false" outlineLevel="0" collapsed="false">
      <c r="A123" s="3" t="s">
        <v>259</v>
      </c>
      <c r="B123" s="3" t="s">
        <v>260</v>
      </c>
      <c r="C123" s="3" t="s">
        <v>261</v>
      </c>
      <c r="D123" s="3" t="s">
        <v>261</v>
      </c>
      <c r="E123" s="3" t="s">
        <v>1067</v>
      </c>
      <c r="F123" s="3" t="n">
        <f aca="false">EXACT(D123,C123)</f>
        <v>1</v>
      </c>
      <c r="G123" s="3"/>
      <c r="H123" s="3" t="n">
        <v>1</v>
      </c>
      <c r="I123" s="3"/>
      <c r="J123" s="3"/>
      <c r="K123" s="3"/>
      <c r="L123" s="3"/>
      <c r="M123" s="3"/>
      <c r="N123" s="3"/>
      <c r="O123" s="3"/>
      <c r="P123" s="3"/>
    </row>
    <row r="124" customFormat="false" ht="15.75" hidden="true" customHeight="false" outlineLevel="0" collapsed="false">
      <c r="A124" s="3" t="s">
        <v>262</v>
      </c>
      <c r="B124" s="3" t="s">
        <v>263</v>
      </c>
      <c r="C124" s="3" t="s">
        <v>264</v>
      </c>
      <c r="D124" s="3" t="s">
        <v>264</v>
      </c>
      <c r="E124" s="3" t="s">
        <v>1067</v>
      </c>
      <c r="F124" s="3" t="n">
        <f aca="false">EXACT(D124,C124)</f>
        <v>1</v>
      </c>
      <c r="G124" s="3" t="n">
        <v>1</v>
      </c>
      <c r="H124" s="3"/>
      <c r="I124" s="3"/>
      <c r="J124" s="3"/>
      <c r="K124" s="3"/>
      <c r="L124" s="3"/>
      <c r="M124" s="3"/>
      <c r="N124" s="3"/>
      <c r="O124" s="3"/>
      <c r="P124" s="3"/>
    </row>
    <row r="125" customFormat="false" ht="15.75" hidden="true" customHeight="false" outlineLevel="0" collapsed="false">
      <c r="A125" s="3" t="s">
        <v>265</v>
      </c>
      <c r="B125" s="3" t="s">
        <v>266</v>
      </c>
      <c r="C125" s="3" t="s">
        <v>265</v>
      </c>
      <c r="D125" s="3" t="s">
        <v>265</v>
      </c>
      <c r="E125" s="3" t="s">
        <v>1067</v>
      </c>
      <c r="F125" s="3" t="n">
        <f aca="false">EXACT(D125,C125)</f>
        <v>1</v>
      </c>
      <c r="G125" s="3" t="n">
        <v>1</v>
      </c>
      <c r="H125" s="3"/>
      <c r="I125" s="3"/>
      <c r="J125" s="3"/>
      <c r="K125" s="3"/>
      <c r="L125" s="3"/>
      <c r="M125" s="3"/>
      <c r="N125" s="3"/>
      <c r="O125" s="3"/>
      <c r="P125" s="3"/>
    </row>
    <row r="126" customFormat="false" ht="15.75" hidden="true" customHeight="false" outlineLevel="0" collapsed="false">
      <c r="A126" s="3" t="s">
        <v>267</v>
      </c>
      <c r="B126" s="3" t="s">
        <v>268</v>
      </c>
      <c r="C126" s="3" t="s">
        <v>269</v>
      </c>
      <c r="D126" s="3" t="s">
        <v>269</v>
      </c>
      <c r="E126" s="3" t="s">
        <v>1079</v>
      </c>
      <c r="F126" s="3" t="n">
        <f aca="false">EXACT(D126,C126)</f>
        <v>1</v>
      </c>
      <c r="G126" s="3"/>
      <c r="H126" s="3" t="n">
        <v>1</v>
      </c>
      <c r="I126" s="3"/>
      <c r="J126" s="3" t="n">
        <v>1</v>
      </c>
      <c r="K126" s="3"/>
      <c r="L126" s="3"/>
      <c r="M126" s="3"/>
      <c r="N126" s="3"/>
      <c r="O126" s="3"/>
      <c r="P126" s="3"/>
    </row>
    <row r="127" customFormat="false" ht="15.75" hidden="true" customHeight="false" outlineLevel="0" collapsed="false">
      <c r="A127" s="3" t="s">
        <v>270</v>
      </c>
      <c r="B127" s="3" t="s">
        <v>271</v>
      </c>
      <c r="C127" s="3" t="s">
        <v>270</v>
      </c>
      <c r="D127" s="3" t="s">
        <v>270</v>
      </c>
      <c r="E127" s="3" t="s">
        <v>1069</v>
      </c>
      <c r="F127" s="3" t="n">
        <f aca="false">EXACT(D127,C127)</f>
        <v>1</v>
      </c>
      <c r="G127" s="3"/>
      <c r="H127" s="3"/>
      <c r="I127" s="3"/>
      <c r="J127" s="3" t="n">
        <v>1</v>
      </c>
      <c r="K127" s="3" t="n">
        <v>1</v>
      </c>
      <c r="L127" s="3"/>
      <c r="M127" s="3"/>
      <c r="N127" s="3"/>
      <c r="O127" s="3"/>
      <c r="P127" s="3"/>
    </row>
    <row r="128" customFormat="false" ht="15.75" hidden="true" customHeight="false" outlineLevel="0" collapsed="false">
      <c r="A128" s="3" t="s">
        <v>272</v>
      </c>
      <c r="B128" s="3" t="s">
        <v>273</v>
      </c>
      <c r="C128" s="3" t="s">
        <v>272</v>
      </c>
      <c r="D128" s="3" t="s">
        <v>272</v>
      </c>
      <c r="E128" s="3" t="s">
        <v>1070</v>
      </c>
      <c r="F128" s="3" t="n">
        <f aca="false">EXACT(D128,C128)</f>
        <v>1</v>
      </c>
      <c r="G128" s="3" t="n">
        <v>1</v>
      </c>
      <c r="H128" s="3"/>
      <c r="I128" s="3" t="n">
        <v>2</v>
      </c>
      <c r="J128" s="3"/>
      <c r="K128" s="3"/>
      <c r="L128" s="3"/>
      <c r="M128" s="3"/>
      <c r="N128" s="3"/>
      <c r="O128" s="3"/>
      <c r="P128" s="3"/>
    </row>
    <row r="129" customFormat="false" ht="15.75" hidden="true" customHeight="false" outlineLevel="0" collapsed="false">
      <c r="A129" s="3" t="s">
        <v>274</v>
      </c>
      <c r="B129" s="3" t="s">
        <v>275</v>
      </c>
      <c r="C129" s="3" t="s">
        <v>274</v>
      </c>
      <c r="D129" s="3" t="s">
        <v>274</v>
      </c>
      <c r="E129" s="3" t="s">
        <v>1067</v>
      </c>
      <c r="F129" s="3" t="n">
        <f aca="false">EXACT(D129,C129)</f>
        <v>1</v>
      </c>
      <c r="G129" s="3"/>
      <c r="H129" s="3"/>
      <c r="I129" s="3"/>
      <c r="J129" s="3" t="n">
        <v>1</v>
      </c>
      <c r="K129" s="3"/>
      <c r="L129" s="3"/>
      <c r="M129" s="3"/>
      <c r="N129" s="3"/>
      <c r="O129" s="3"/>
      <c r="P129" s="3"/>
    </row>
    <row r="130" customFormat="false" ht="15.75" hidden="false" customHeight="false" outlineLevel="0" collapsed="false">
      <c r="A130" s="3" t="s">
        <v>276</v>
      </c>
      <c r="B130" s="3" t="s">
        <v>277</v>
      </c>
      <c r="C130" s="3" t="s">
        <v>278</v>
      </c>
      <c r="D130" s="3" t="s">
        <v>276</v>
      </c>
      <c r="E130" s="3" t="s">
        <v>1064</v>
      </c>
      <c r="F130" s="3" t="n">
        <f aca="false">EXACT(D130,C130)</f>
        <v>0</v>
      </c>
      <c r="G130" s="3"/>
      <c r="H130" s="3"/>
      <c r="I130" s="3"/>
      <c r="J130" s="3"/>
      <c r="K130" s="3"/>
      <c r="L130" s="3"/>
      <c r="M130" s="3"/>
      <c r="N130" s="3"/>
      <c r="O130" s="3" t="s">
        <v>1065</v>
      </c>
      <c r="P130" s="3" t="s">
        <v>1080</v>
      </c>
    </row>
    <row r="131" customFormat="false" ht="15.75" hidden="true" customHeight="false" outlineLevel="0" collapsed="false">
      <c r="A131" s="3" t="s">
        <v>279</v>
      </c>
      <c r="B131" s="3" t="s">
        <v>280</v>
      </c>
      <c r="C131" s="3" t="s">
        <v>279</v>
      </c>
      <c r="D131" s="3" t="s">
        <v>279</v>
      </c>
      <c r="E131" s="3" t="s">
        <v>1067</v>
      </c>
      <c r="F131" s="3" t="n">
        <f aca="false">EXACT(D131,C131)</f>
        <v>1</v>
      </c>
      <c r="G131" s="3"/>
      <c r="H131" s="3"/>
      <c r="I131" s="3"/>
      <c r="J131" s="3" t="n">
        <v>1</v>
      </c>
      <c r="K131" s="3"/>
      <c r="L131" s="3"/>
      <c r="M131" s="3"/>
      <c r="N131" s="3"/>
      <c r="O131" s="3"/>
      <c r="P131" s="3"/>
    </row>
    <row r="132" customFormat="false" ht="15.75" hidden="true" customHeight="false" outlineLevel="0" collapsed="false">
      <c r="A132" s="3" t="s">
        <v>281</v>
      </c>
      <c r="B132" s="3" t="s">
        <v>282</v>
      </c>
      <c r="C132" s="3" t="s">
        <v>281</v>
      </c>
      <c r="D132" s="3" t="s">
        <v>281</v>
      </c>
      <c r="E132" s="3" t="s">
        <v>1069</v>
      </c>
      <c r="F132" s="3" t="n">
        <f aca="false">EXACT(D132,C132)</f>
        <v>1</v>
      </c>
      <c r="G132" s="3"/>
      <c r="H132" s="3"/>
      <c r="I132" s="3"/>
      <c r="J132" s="3" t="n">
        <v>2</v>
      </c>
      <c r="K132" s="3"/>
      <c r="L132" s="3"/>
      <c r="M132" s="3"/>
      <c r="N132" s="3"/>
      <c r="O132" s="3"/>
      <c r="P132" s="3"/>
    </row>
    <row r="133" customFormat="false" ht="15.75" hidden="true" customHeight="false" outlineLevel="0" collapsed="false">
      <c r="A133" s="3" t="s">
        <v>283</v>
      </c>
      <c r="B133" s="3" t="s">
        <v>284</v>
      </c>
      <c r="C133" s="3" t="s">
        <v>283</v>
      </c>
      <c r="D133" s="3" t="s">
        <v>283</v>
      </c>
      <c r="E133" s="3" t="s">
        <v>1081</v>
      </c>
      <c r="F133" s="3" t="n">
        <f aca="false">EXACT(D133,C133)</f>
        <v>1</v>
      </c>
      <c r="G133" s="3"/>
      <c r="H133" s="3"/>
      <c r="I133" s="3"/>
      <c r="J133" s="3" t="n">
        <v>1</v>
      </c>
      <c r="K133" s="3"/>
      <c r="L133" s="3"/>
      <c r="M133" s="3"/>
      <c r="N133" s="3"/>
      <c r="O133" s="3"/>
      <c r="P133" s="3"/>
    </row>
    <row r="134" customFormat="false" ht="15.75" hidden="true" customHeight="false" outlineLevel="0" collapsed="false">
      <c r="A134" s="3" t="s">
        <v>285</v>
      </c>
      <c r="B134" s="3" t="s">
        <v>286</v>
      </c>
      <c r="C134" s="3" t="s">
        <v>285</v>
      </c>
      <c r="D134" s="3" t="s">
        <v>285</v>
      </c>
      <c r="E134" s="3" t="s">
        <v>1067</v>
      </c>
      <c r="F134" s="3" t="n">
        <f aca="false">EXACT(D134,C134)</f>
        <v>1</v>
      </c>
      <c r="G134" s="3"/>
      <c r="H134" s="3" t="n">
        <v>1</v>
      </c>
      <c r="I134" s="3"/>
      <c r="J134" s="3"/>
      <c r="K134" s="3"/>
      <c r="L134" s="3"/>
      <c r="M134" s="3"/>
      <c r="N134" s="3"/>
      <c r="O134" s="3"/>
      <c r="P134" s="3"/>
    </row>
    <row r="135" customFormat="false" ht="15.75" hidden="true" customHeight="false" outlineLevel="0" collapsed="false">
      <c r="A135" s="3" t="s">
        <v>287</v>
      </c>
      <c r="B135" s="3" t="s">
        <v>288</v>
      </c>
      <c r="C135" s="3" t="s">
        <v>287</v>
      </c>
      <c r="D135" s="3" t="s">
        <v>287</v>
      </c>
      <c r="E135" s="3" t="s">
        <v>1067</v>
      </c>
      <c r="F135" s="3" t="n">
        <f aca="false">EXACT(D135,C135)</f>
        <v>1</v>
      </c>
      <c r="G135" s="3" t="n">
        <v>1</v>
      </c>
      <c r="H135" s="3"/>
      <c r="I135" s="3"/>
      <c r="J135" s="3"/>
      <c r="K135" s="3"/>
      <c r="L135" s="3"/>
      <c r="M135" s="3"/>
      <c r="N135" s="3"/>
      <c r="O135" s="3"/>
      <c r="P135" s="3"/>
    </row>
    <row r="136" customFormat="false" ht="15.75" hidden="true" customHeight="false" outlineLevel="0" collapsed="false">
      <c r="A136" s="3" t="s">
        <v>289</v>
      </c>
      <c r="B136" s="3" t="s">
        <v>290</v>
      </c>
      <c r="C136" s="3" t="s">
        <v>289</v>
      </c>
      <c r="D136" s="3" t="s">
        <v>289</v>
      </c>
      <c r="E136" s="3" t="s">
        <v>1067</v>
      </c>
      <c r="F136" s="3" t="n">
        <f aca="false">EXACT(D136,C136)</f>
        <v>1</v>
      </c>
      <c r="G136" s="3" t="n">
        <v>1</v>
      </c>
      <c r="H136" s="3"/>
      <c r="I136" s="3"/>
      <c r="J136" s="3"/>
      <c r="K136" s="3"/>
      <c r="L136" s="3"/>
      <c r="M136" s="3"/>
      <c r="N136" s="3"/>
      <c r="O136" s="3"/>
      <c r="P136" s="3"/>
    </row>
    <row r="137" customFormat="false" ht="15.75" hidden="true" customHeight="false" outlineLevel="0" collapsed="false">
      <c r="A137" s="3" t="s">
        <v>291</v>
      </c>
      <c r="B137" s="3" t="s">
        <v>292</v>
      </c>
      <c r="C137" s="3" t="s">
        <v>291</v>
      </c>
      <c r="D137" s="3" t="s">
        <v>291</v>
      </c>
      <c r="E137" s="3" t="s">
        <v>1067</v>
      </c>
      <c r="F137" s="3" t="n">
        <f aca="false">EXACT(D137,C137)</f>
        <v>1</v>
      </c>
      <c r="G137" s="3"/>
      <c r="H137" s="3"/>
      <c r="I137" s="3"/>
      <c r="J137" s="3" t="n">
        <v>1</v>
      </c>
      <c r="K137" s="3"/>
      <c r="L137" s="3"/>
      <c r="M137" s="3"/>
      <c r="N137" s="3"/>
      <c r="O137" s="3"/>
      <c r="P137" s="3"/>
    </row>
    <row r="138" customFormat="false" ht="15.75" hidden="true" customHeight="false" outlineLevel="0" collapsed="false">
      <c r="A138" s="3" t="s">
        <v>293</v>
      </c>
      <c r="B138" s="3" t="s">
        <v>294</v>
      </c>
      <c r="C138" s="3" t="s">
        <v>295</v>
      </c>
      <c r="D138" s="3" t="s">
        <v>295</v>
      </c>
      <c r="E138" s="3" t="s">
        <v>1070</v>
      </c>
      <c r="F138" s="3" t="n">
        <f aca="false">EXACT(D138,C138)</f>
        <v>1</v>
      </c>
      <c r="G138" s="3"/>
      <c r="H138" s="3" t="n">
        <v>2</v>
      </c>
      <c r="I138" s="3"/>
      <c r="J138" s="3" t="n">
        <v>1</v>
      </c>
      <c r="K138" s="3"/>
      <c r="L138" s="3"/>
      <c r="M138" s="3"/>
      <c r="N138" s="3"/>
      <c r="O138" s="3"/>
      <c r="P138" s="3"/>
    </row>
    <row r="139" customFormat="false" ht="15.75" hidden="true" customHeight="false" outlineLevel="0" collapsed="false">
      <c r="A139" s="3" t="s">
        <v>296</v>
      </c>
      <c r="B139" s="3" t="s">
        <v>297</v>
      </c>
      <c r="C139" s="3" t="s">
        <v>296</v>
      </c>
      <c r="D139" s="3" t="s">
        <v>296</v>
      </c>
      <c r="E139" s="3" t="s">
        <v>1067</v>
      </c>
      <c r="F139" s="3" t="n">
        <f aca="false">EXACT(D139,C139)</f>
        <v>1</v>
      </c>
      <c r="G139" s="3"/>
      <c r="H139" s="3" t="n">
        <v>1</v>
      </c>
      <c r="I139" s="3"/>
      <c r="J139" s="3"/>
      <c r="K139" s="3"/>
      <c r="L139" s="3"/>
      <c r="M139" s="3"/>
      <c r="N139" s="3"/>
      <c r="O139" s="3"/>
      <c r="P139" s="3"/>
    </row>
    <row r="140" customFormat="false" ht="15.75" hidden="true" customHeight="false" outlineLevel="0" collapsed="false">
      <c r="A140" s="3" t="s">
        <v>298</v>
      </c>
      <c r="B140" s="3" t="s">
        <v>299</v>
      </c>
      <c r="C140" s="3" t="s">
        <v>298</v>
      </c>
      <c r="D140" s="3" t="s">
        <v>298</v>
      </c>
      <c r="E140" s="3" t="s">
        <v>1067</v>
      </c>
      <c r="F140" s="3" t="n">
        <f aca="false">EXACT(D140,C140)</f>
        <v>1</v>
      </c>
      <c r="G140" s="3"/>
      <c r="H140" s="3"/>
      <c r="I140" s="3" t="n">
        <v>1</v>
      </c>
      <c r="J140" s="3"/>
      <c r="K140" s="3"/>
      <c r="L140" s="3"/>
      <c r="M140" s="3"/>
      <c r="N140" s="3"/>
      <c r="O140" s="3"/>
      <c r="P140" s="3"/>
    </row>
    <row r="141" customFormat="false" ht="15.75" hidden="false" customHeight="false" outlineLevel="0" collapsed="false">
      <c r="A141" s="3" t="s">
        <v>300</v>
      </c>
      <c r="B141" s="3" t="s">
        <v>301</v>
      </c>
      <c r="C141" s="3" t="s">
        <v>302</v>
      </c>
      <c r="D141" s="3" t="s">
        <v>303</v>
      </c>
      <c r="E141" s="3" t="s">
        <v>1064</v>
      </c>
      <c r="F141" s="3" t="n">
        <f aca="false">EXACT(D141,C141)</f>
        <v>0</v>
      </c>
      <c r="G141" s="3" t="n">
        <v>1</v>
      </c>
      <c r="H141" s="3"/>
      <c r="I141" s="3"/>
      <c r="J141" s="3"/>
      <c r="K141" s="3"/>
      <c r="L141" s="3"/>
      <c r="M141" s="3"/>
      <c r="N141" s="3"/>
      <c r="O141" s="3" t="s">
        <v>1065</v>
      </c>
      <c r="P141" s="3" t="s">
        <v>1082</v>
      </c>
    </row>
    <row r="142" customFormat="false" ht="15.75" hidden="true" customHeight="false" outlineLevel="0" collapsed="false">
      <c r="A142" s="3" t="s">
        <v>304</v>
      </c>
      <c r="B142" s="3" t="s">
        <v>305</v>
      </c>
      <c r="C142" s="3" t="s">
        <v>304</v>
      </c>
      <c r="D142" s="3" t="s">
        <v>304</v>
      </c>
      <c r="E142" s="3" t="s">
        <v>1067</v>
      </c>
      <c r="F142" s="3" t="n">
        <f aca="false">EXACT(D142,C142)</f>
        <v>1</v>
      </c>
      <c r="G142" s="3"/>
      <c r="H142" s="3"/>
      <c r="I142" s="3"/>
      <c r="J142" s="3" t="n">
        <v>1</v>
      </c>
      <c r="K142" s="3"/>
      <c r="L142" s="3"/>
      <c r="M142" s="3"/>
      <c r="N142" s="3"/>
      <c r="O142" s="3"/>
      <c r="P142" s="3"/>
    </row>
    <row r="143" customFormat="false" ht="15.75" hidden="true" customHeight="false" outlineLevel="0" collapsed="false">
      <c r="A143" s="3" t="s">
        <v>306</v>
      </c>
      <c r="B143" s="3" t="s">
        <v>307</v>
      </c>
      <c r="C143" s="3" t="s">
        <v>306</v>
      </c>
      <c r="D143" s="3" t="s">
        <v>306</v>
      </c>
      <c r="E143" s="3" t="s">
        <v>1067</v>
      </c>
      <c r="F143" s="3" t="n">
        <f aca="false">EXACT(D143,C143)</f>
        <v>1</v>
      </c>
      <c r="G143" s="3"/>
      <c r="H143" s="3"/>
      <c r="I143" s="3" t="n">
        <v>1</v>
      </c>
      <c r="J143" s="3"/>
      <c r="K143" s="3"/>
      <c r="L143" s="3"/>
      <c r="M143" s="3"/>
      <c r="N143" s="3"/>
      <c r="O143" s="3"/>
      <c r="P143" s="3"/>
    </row>
    <row r="144" customFormat="false" ht="15.75" hidden="true" customHeight="false" outlineLevel="0" collapsed="false">
      <c r="A144" s="3" t="s">
        <v>308</v>
      </c>
      <c r="B144" s="3" t="s">
        <v>309</v>
      </c>
      <c r="C144" s="3" t="s">
        <v>308</v>
      </c>
      <c r="D144" s="3" t="s">
        <v>308</v>
      </c>
      <c r="E144" s="3" t="s">
        <v>1067</v>
      </c>
      <c r="F144" s="3" t="n">
        <f aca="false">EXACT(D144,C144)</f>
        <v>1</v>
      </c>
      <c r="G144" s="3"/>
      <c r="H144" s="3" t="n">
        <v>1</v>
      </c>
      <c r="I144" s="3"/>
      <c r="J144" s="3"/>
      <c r="K144" s="3"/>
      <c r="L144" s="3"/>
      <c r="M144" s="3"/>
      <c r="N144" s="3"/>
      <c r="O144" s="3"/>
      <c r="P144" s="3"/>
    </row>
    <row r="145" customFormat="false" ht="15.75" hidden="true" customHeight="false" outlineLevel="0" collapsed="false">
      <c r="A145" s="3" t="s">
        <v>310</v>
      </c>
      <c r="B145" s="3" t="s">
        <v>311</v>
      </c>
      <c r="C145" s="3" t="s">
        <v>310</v>
      </c>
      <c r="D145" s="3" t="s">
        <v>310</v>
      </c>
      <c r="E145" s="3" t="s">
        <v>1067</v>
      </c>
      <c r="F145" s="3" t="n">
        <f aca="false">EXACT(D145,C145)</f>
        <v>1</v>
      </c>
      <c r="G145" s="3"/>
      <c r="H145" s="3" t="n">
        <v>1</v>
      </c>
      <c r="I145" s="3"/>
      <c r="J145" s="3"/>
      <c r="K145" s="3"/>
      <c r="L145" s="3"/>
      <c r="M145" s="3"/>
      <c r="N145" s="3"/>
      <c r="O145" s="3"/>
      <c r="P145" s="3"/>
    </row>
    <row r="146" customFormat="false" ht="15.75" hidden="true" customHeight="false" outlineLevel="0" collapsed="false">
      <c r="A146" s="3" t="s">
        <v>312</v>
      </c>
      <c r="B146" s="3" t="s">
        <v>313</v>
      </c>
      <c r="C146" s="3" t="s">
        <v>312</v>
      </c>
      <c r="D146" s="3" t="s">
        <v>312</v>
      </c>
      <c r="E146" s="3" t="s">
        <v>1067</v>
      </c>
      <c r="F146" s="3" t="n">
        <f aca="false">EXACT(D146,C146)</f>
        <v>1</v>
      </c>
      <c r="G146" s="3"/>
      <c r="H146" s="3"/>
      <c r="I146" s="3" t="n">
        <v>1</v>
      </c>
      <c r="J146" s="3"/>
      <c r="K146" s="3"/>
      <c r="L146" s="3"/>
      <c r="M146" s="3"/>
      <c r="N146" s="3"/>
      <c r="O146" s="3"/>
      <c r="P146" s="3"/>
    </row>
    <row r="147" customFormat="false" ht="15.75" hidden="true" customHeight="false" outlineLevel="0" collapsed="false">
      <c r="A147" s="3" t="s">
        <v>314</v>
      </c>
      <c r="B147" s="3" t="s">
        <v>315</v>
      </c>
      <c r="C147" s="3" t="s">
        <v>314</v>
      </c>
      <c r="D147" s="3" t="s">
        <v>314</v>
      </c>
      <c r="E147" s="3" t="s">
        <v>1067</v>
      </c>
      <c r="F147" s="3" t="n">
        <f aca="false">EXACT(D147,C147)</f>
        <v>1</v>
      </c>
      <c r="G147" s="3"/>
      <c r="H147" s="3"/>
      <c r="I147" s="3" t="n">
        <v>1</v>
      </c>
      <c r="J147" s="3"/>
      <c r="K147" s="3"/>
      <c r="L147" s="3"/>
      <c r="M147" s="3"/>
      <c r="N147" s="3"/>
      <c r="O147" s="3"/>
      <c r="P147" s="3"/>
    </row>
    <row r="148" customFormat="false" ht="15.75" hidden="true" customHeight="false" outlineLevel="0" collapsed="false">
      <c r="A148" s="3" t="s">
        <v>316</v>
      </c>
      <c r="B148" s="3" t="s">
        <v>317</v>
      </c>
      <c r="C148" s="3" t="s">
        <v>316</v>
      </c>
      <c r="D148" s="3" t="s">
        <v>316</v>
      </c>
      <c r="E148" s="3" t="s">
        <v>1067</v>
      </c>
      <c r="F148" s="3" t="n">
        <f aca="false">EXACT(D148,C148)</f>
        <v>1</v>
      </c>
      <c r="G148" s="3"/>
      <c r="H148" s="3"/>
      <c r="I148" s="3"/>
      <c r="J148" s="3" t="n">
        <v>1</v>
      </c>
      <c r="K148" s="3"/>
      <c r="L148" s="3"/>
      <c r="M148" s="3"/>
      <c r="N148" s="3"/>
      <c r="O148" s="3"/>
      <c r="P148" s="3"/>
    </row>
    <row r="149" customFormat="false" ht="15.75" hidden="true" customHeight="false" outlineLevel="0" collapsed="false">
      <c r="A149" s="3" t="s">
        <v>318</v>
      </c>
      <c r="B149" s="3" t="s">
        <v>319</v>
      </c>
      <c r="C149" s="3" t="s">
        <v>318</v>
      </c>
      <c r="D149" s="3" t="s">
        <v>318</v>
      </c>
      <c r="E149" s="3" t="s">
        <v>1067</v>
      </c>
      <c r="F149" s="3" t="n">
        <f aca="false">EXACT(D149,C149)</f>
        <v>1</v>
      </c>
      <c r="G149" s="3" t="n">
        <v>1</v>
      </c>
      <c r="H149" s="3"/>
      <c r="I149" s="3"/>
      <c r="J149" s="3"/>
      <c r="K149" s="3"/>
      <c r="L149" s="3"/>
      <c r="M149" s="3"/>
      <c r="N149" s="3"/>
      <c r="O149" s="3"/>
      <c r="P149" s="3"/>
    </row>
    <row r="150" customFormat="false" ht="15.75" hidden="true" customHeight="false" outlineLevel="0" collapsed="false">
      <c r="A150" s="3" t="s">
        <v>320</v>
      </c>
      <c r="B150" s="3" t="s">
        <v>321</v>
      </c>
      <c r="C150" s="3" t="s">
        <v>320</v>
      </c>
      <c r="D150" s="3" t="s">
        <v>320</v>
      </c>
      <c r="E150" s="3" t="s">
        <v>1067</v>
      </c>
      <c r="F150" s="3" t="n">
        <f aca="false">EXACT(D150,C150)</f>
        <v>1</v>
      </c>
      <c r="G150" s="3" t="n">
        <v>1</v>
      </c>
      <c r="H150" s="3"/>
      <c r="I150" s="3"/>
      <c r="J150" s="3"/>
      <c r="K150" s="3"/>
      <c r="L150" s="3"/>
      <c r="M150" s="3"/>
      <c r="N150" s="3"/>
      <c r="O150" s="3"/>
      <c r="P150" s="3"/>
    </row>
    <row r="151" customFormat="false" ht="15.75" hidden="true" customHeight="false" outlineLevel="0" collapsed="false">
      <c r="A151" s="3" t="s">
        <v>322</v>
      </c>
      <c r="B151" s="3" t="s">
        <v>323</v>
      </c>
      <c r="C151" s="3" t="s">
        <v>322</v>
      </c>
      <c r="D151" s="3" t="s">
        <v>322</v>
      </c>
      <c r="E151" s="3" t="s">
        <v>1067</v>
      </c>
      <c r="F151" s="3" t="n">
        <f aca="false">EXACT(D151,C151)</f>
        <v>1</v>
      </c>
      <c r="G151" s="3" t="n">
        <v>1</v>
      </c>
      <c r="H151" s="3"/>
      <c r="I151" s="3"/>
      <c r="J151" s="3"/>
      <c r="K151" s="3"/>
      <c r="L151" s="3"/>
      <c r="M151" s="3"/>
      <c r="N151" s="3"/>
      <c r="O151" s="3"/>
      <c r="P151" s="3"/>
    </row>
    <row r="152" customFormat="false" ht="15.75" hidden="true" customHeight="false" outlineLevel="0" collapsed="false">
      <c r="A152" s="3" t="s">
        <v>324</v>
      </c>
      <c r="B152" s="3" t="s">
        <v>325</v>
      </c>
      <c r="C152" s="3" t="s">
        <v>324</v>
      </c>
      <c r="D152" s="3" t="s">
        <v>324</v>
      </c>
      <c r="E152" s="3" t="s">
        <v>1069</v>
      </c>
      <c r="F152" s="3" t="n">
        <f aca="false">EXACT(D152,C152)</f>
        <v>1</v>
      </c>
      <c r="G152" s="3"/>
      <c r="H152" s="3" t="n">
        <v>1</v>
      </c>
      <c r="I152" s="3"/>
      <c r="J152" s="3" t="n">
        <v>1</v>
      </c>
      <c r="K152" s="3"/>
      <c r="L152" s="3"/>
      <c r="M152" s="3"/>
      <c r="N152" s="3"/>
      <c r="O152" s="3"/>
      <c r="P152" s="3"/>
    </row>
    <row r="153" customFormat="false" ht="15.75" hidden="true" customHeight="false" outlineLevel="0" collapsed="false">
      <c r="A153" s="3" t="s">
        <v>326</v>
      </c>
      <c r="B153" s="3" t="s">
        <v>327</v>
      </c>
      <c r="C153" s="3" t="s">
        <v>326</v>
      </c>
      <c r="D153" s="3" t="s">
        <v>326</v>
      </c>
      <c r="E153" s="3" t="s">
        <v>1067</v>
      </c>
      <c r="F153" s="3" t="n">
        <f aca="false">EXACT(D153,C153)</f>
        <v>1</v>
      </c>
      <c r="G153" s="3"/>
      <c r="H153" s="3"/>
      <c r="I153" s="3"/>
      <c r="J153" s="3" t="n">
        <v>1</v>
      </c>
      <c r="K153" s="3"/>
      <c r="L153" s="3"/>
      <c r="M153" s="3"/>
      <c r="N153" s="3"/>
      <c r="O153" s="3"/>
      <c r="P153" s="3"/>
    </row>
    <row r="154" customFormat="false" ht="15.75" hidden="true" customHeight="false" outlineLevel="0" collapsed="false">
      <c r="A154" s="3" t="s">
        <v>328</v>
      </c>
      <c r="B154" s="3" t="s">
        <v>329</v>
      </c>
      <c r="C154" s="3" t="s">
        <v>328</v>
      </c>
      <c r="D154" s="3" t="s">
        <v>328</v>
      </c>
      <c r="E154" s="3" t="s">
        <v>1067</v>
      </c>
      <c r="F154" s="3" t="n">
        <f aca="false">EXACT(D154,C154)</f>
        <v>1</v>
      </c>
      <c r="G154" s="3"/>
      <c r="H154" s="3" t="n">
        <v>1</v>
      </c>
      <c r="I154" s="3"/>
      <c r="J154" s="3"/>
      <c r="K154" s="3"/>
      <c r="L154" s="3"/>
      <c r="M154" s="3"/>
      <c r="N154" s="3"/>
      <c r="O154" s="3"/>
      <c r="P154" s="3"/>
    </row>
    <row r="155" customFormat="false" ht="15.75" hidden="true" customHeight="false" outlineLevel="0" collapsed="false">
      <c r="A155" s="3" t="s">
        <v>330</v>
      </c>
      <c r="B155" s="3" t="s">
        <v>331</v>
      </c>
      <c r="C155" s="3" t="s">
        <v>332</v>
      </c>
      <c r="D155" s="3" t="s">
        <v>332</v>
      </c>
      <c r="E155" s="3" t="s">
        <v>1067</v>
      </c>
      <c r="F155" s="3" t="n">
        <f aca="false">EXACT(D155,C155)</f>
        <v>1</v>
      </c>
      <c r="G155" s="3" t="n">
        <v>1</v>
      </c>
      <c r="H155" s="3"/>
      <c r="I155" s="3"/>
      <c r="J155" s="3"/>
      <c r="K155" s="3"/>
      <c r="L155" s="3"/>
      <c r="M155" s="3"/>
      <c r="N155" s="3"/>
      <c r="O155" s="3"/>
      <c r="P155" s="3"/>
    </row>
    <row r="156" customFormat="false" ht="15.75" hidden="true" customHeight="false" outlineLevel="0" collapsed="false">
      <c r="A156" s="3" t="s">
        <v>333</v>
      </c>
      <c r="B156" s="3" t="s">
        <v>334</v>
      </c>
      <c r="C156" s="3" t="s">
        <v>333</v>
      </c>
      <c r="D156" s="3" t="s">
        <v>333</v>
      </c>
      <c r="E156" s="3" t="s">
        <v>1067</v>
      </c>
      <c r="F156" s="3" t="n">
        <f aca="false">EXACT(D156,C156)</f>
        <v>1</v>
      </c>
      <c r="G156" s="3"/>
      <c r="H156" s="3" t="n">
        <v>1</v>
      </c>
      <c r="I156" s="3"/>
      <c r="J156" s="3"/>
      <c r="K156" s="3"/>
      <c r="L156" s="3"/>
      <c r="M156" s="3"/>
      <c r="N156" s="3"/>
      <c r="O156" s="3"/>
      <c r="P156" s="3"/>
    </row>
    <row r="157" customFormat="false" ht="15.75" hidden="true" customHeight="false" outlineLevel="0" collapsed="false">
      <c r="A157" s="3" t="s">
        <v>335</v>
      </c>
      <c r="B157" s="3" t="s">
        <v>336</v>
      </c>
      <c r="C157" s="3" t="s">
        <v>335</v>
      </c>
      <c r="D157" s="3" t="s">
        <v>335</v>
      </c>
      <c r="E157" s="3" t="s">
        <v>1069</v>
      </c>
      <c r="F157" s="3" t="n">
        <f aca="false">EXACT(D157,C157)</f>
        <v>1</v>
      </c>
      <c r="G157" s="3"/>
      <c r="H157" s="3"/>
      <c r="I157" s="3"/>
      <c r="J157" s="3" t="n">
        <v>2</v>
      </c>
      <c r="K157" s="3"/>
      <c r="L157" s="3"/>
      <c r="M157" s="3"/>
      <c r="N157" s="3"/>
      <c r="O157" s="3"/>
      <c r="P157" s="3"/>
    </row>
    <row r="158" customFormat="false" ht="15.75" hidden="true" customHeight="false" outlineLevel="0" collapsed="false">
      <c r="A158" s="3" t="s">
        <v>337</v>
      </c>
      <c r="B158" s="3" t="s">
        <v>338</v>
      </c>
      <c r="C158" s="3" t="s">
        <v>337</v>
      </c>
      <c r="D158" s="3" t="s">
        <v>337</v>
      </c>
      <c r="E158" s="3" t="s">
        <v>1067</v>
      </c>
      <c r="F158" s="3" t="n">
        <f aca="false">EXACT(D158,C158)</f>
        <v>1</v>
      </c>
      <c r="G158" s="3"/>
      <c r="H158" s="3"/>
      <c r="I158" s="3"/>
      <c r="J158" s="3" t="n">
        <v>1</v>
      </c>
      <c r="K158" s="3"/>
      <c r="L158" s="3"/>
      <c r="M158" s="3"/>
      <c r="N158" s="3"/>
      <c r="O158" s="3"/>
      <c r="P158" s="3"/>
    </row>
    <row r="159" customFormat="false" ht="15.75" hidden="true" customHeight="false" outlineLevel="0" collapsed="false">
      <c r="A159" s="3" t="s">
        <v>339</v>
      </c>
      <c r="B159" s="3" t="s">
        <v>340</v>
      </c>
      <c r="C159" s="3" t="s">
        <v>341</v>
      </c>
      <c r="D159" s="3" t="s">
        <v>341</v>
      </c>
      <c r="E159" s="3" t="s">
        <v>1067</v>
      </c>
      <c r="F159" s="3" t="n">
        <f aca="false">EXACT(D159,C159)</f>
        <v>1</v>
      </c>
      <c r="G159" s="3"/>
      <c r="H159" s="3" t="n">
        <v>1</v>
      </c>
      <c r="I159" s="3"/>
      <c r="J159" s="3"/>
      <c r="K159" s="3"/>
      <c r="L159" s="3"/>
      <c r="M159" s="3"/>
      <c r="N159" s="3"/>
      <c r="O159" s="3"/>
      <c r="P159" s="3"/>
    </row>
    <row r="160" customFormat="false" ht="15.75" hidden="true" customHeight="false" outlineLevel="0" collapsed="false">
      <c r="A160" s="3" t="s">
        <v>342</v>
      </c>
      <c r="B160" s="3" t="s">
        <v>343</v>
      </c>
      <c r="C160" s="3" t="s">
        <v>342</v>
      </c>
      <c r="D160" s="3" t="s">
        <v>342</v>
      </c>
      <c r="E160" s="3" t="s">
        <v>1069</v>
      </c>
      <c r="F160" s="3" t="n">
        <f aca="false">EXACT(D160,C160)</f>
        <v>1</v>
      </c>
      <c r="G160" s="3" t="n">
        <v>1</v>
      </c>
      <c r="H160" s="3"/>
      <c r="I160" s="3"/>
      <c r="J160" s="3"/>
      <c r="K160" s="3" t="n">
        <v>1</v>
      </c>
      <c r="L160" s="3"/>
      <c r="M160" s="3"/>
      <c r="N160" s="3"/>
      <c r="O160" s="3"/>
      <c r="P160" s="3"/>
    </row>
    <row r="161" customFormat="false" ht="15.75" hidden="true" customHeight="false" outlineLevel="0" collapsed="false">
      <c r="A161" s="3" t="s">
        <v>344</v>
      </c>
      <c r="B161" s="3" t="s">
        <v>345</v>
      </c>
      <c r="C161" s="3" t="s">
        <v>344</v>
      </c>
      <c r="D161" s="3" t="s">
        <v>344</v>
      </c>
      <c r="E161" s="3" t="s">
        <v>1067</v>
      </c>
      <c r="F161" s="3" t="n">
        <f aca="false">EXACT(D161,C161)</f>
        <v>1</v>
      </c>
      <c r="G161" s="3"/>
      <c r="H161" s="3" t="n">
        <v>1</v>
      </c>
      <c r="I161" s="3"/>
      <c r="J161" s="3"/>
      <c r="K161" s="3"/>
      <c r="L161" s="3"/>
      <c r="M161" s="3"/>
      <c r="N161" s="3"/>
      <c r="O161" s="3"/>
      <c r="P161" s="3"/>
    </row>
    <row r="162" customFormat="false" ht="15.75" hidden="true" customHeight="false" outlineLevel="0" collapsed="false">
      <c r="A162" s="3" t="s">
        <v>346</v>
      </c>
      <c r="B162" s="3" t="s">
        <v>347</v>
      </c>
      <c r="C162" s="3" t="s">
        <v>346</v>
      </c>
      <c r="D162" s="3" t="s">
        <v>346</v>
      </c>
      <c r="E162" s="3" t="s">
        <v>1067</v>
      </c>
      <c r="F162" s="3" t="n">
        <f aca="false">EXACT(D162,C162)</f>
        <v>1</v>
      </c>
      <c r="G162" s="3" t="n">
        <v>1</v>
      </c>
      <c r="H162" s="3"/>
      <c r="I162" s="3"/>
      <c r="J162" s="3"/>
      <c r="K162" s="3"/>
      <c r="L162" s="3"/>
      <c r="M162" s="3"/>
      <c r="N162" s="3"/>
      <c r="O162" s="3"/>
      <c r="P162" s="3"/>
    </row>
    <row r="163" customFormat="false" ht="15.75" hidden="true" customHeight="false" outlineLevel="0" collapsed="false">
      <c r="A163" s="3" t="s">
        <v>348</v>
      </c>
      <c r="B163" s="3" t="s">
        <v>349</v>
      </c>
      <c r="C163" s="3" t="s">
        <v>348</v>
      </c>
      <c r="D163" s="3" t="s">
        <v>348</v>
      </c>
      <c r="E163" s="3" t="s">
        <v>1067</v>
      </c>
      <c r="F163" s="3" t="n">
        <f aca="false">EXACT(D163,C163)</f>
        <v>1</v>
      </c>
      <c r="G163" s="3"/>
      <c r="H163" s="3"/>
      <c r="I163" s="3" t="n">
        <v>1</v>
      </c>
      <c r="J163" s="3"/>
      <c r="K163" s="3"/>
      <c r="L163" s="3"/>
      <c r="M163" s="3"/>
      <c r="N163" s="3"/>
      <c r="O163" s="3"/>
      <c r="P163" s="3"/>
    </row>
    <row r="164" customFormat="false" ht="15.75" hidden="true" customHeight="false" outlineLevel="0" collapsed="false">
      <c r="A164" s="3" t="s">
        <v>350</v>
      </c>
      <c r="B164" s="3" t="s">
        <v>351</v>
      </c>
      <c r="C164" s="3" t="s">
        <v>350</v>
      </c>
      <c r="D164" s="3" t="s">
        <v>350</v>
      </c>
      <c r="E164" s="3" t="s">
        <v>1067</v>
      </c>
      <c r="F164" s="3" t="n">
        <f aca="false">EXACT(D164,C164)</f>
        <v>1</v>
      </c>
      <c r="G164" s="3"/>
      <c r="H164" s="3" t="n">
        <v>1</v>
      </c>
      <c r="I164" s="3"/>
      <c r="J164" s="3"/>
      <c r="K164" s="3"/>
      <c r="L164" s="3"/>
      <c r="M164" s="3"/>
      <c r="N164" s="3"/>
      <c r="O164" s="3"/>
      <c r="P164" s="3"/>
    </row>
    <row r="165" customFormat="false" ht="15.75" hidden="true" customHeight="false" outlineLevel="0" collapsed="false">
      <c r="A165" s="3" t="s">
        <v>352</v>
      </c>
      <c r="B165" s="3" t="s">
        <v>353</v>
      </c>
      <c r="C165" s="3" t="s">
        <v>352</v>
      </c>
      <c r="D165" s="3" t="s">
        <v>352</v>
      </c>
      <c r="E165" s="3" t="s">
        <v>1067</v>
      </c>
      <c r="F165" s="3" t="n">
        <f aca="false">EXACT(D165,C165)</f>
        <v>1</v>
      </c>
      <c r="G165" s="3"/>
      <c r="H165" s="3"/>
      <c r="I165" s="3"/>
      <c r="J165" s="3"/>
      <c r="K165" s="3" t="n">
        <v>1</v>
      </c>
      <c r="L165" s="3"/>
      <c r="M165" s="3"/>
      <c r="N165" s="3"/>
      <c r="O165" s="3"/>
      <c r="P165" s="3"/>
    </row>
    <row r="166" customFormat="false" ht="15.75" hidden="true" customHeight="false" outlineLevel="0" collapsed="false">
      <c r="A166" s="3" t="s">
        <v>354</v>
      </c>
      <c r="B166" s="3" t="s">
        <v>355</v>
      </c>
      <c r="C166" s="3" t="s">
        <v>354</v>
      </c>
      <c r="D166" s="3" t="s">
        <v>354</v>
      </c>
      <c r="E166" s="3" t="s">
        <v>1069</v>
      </c>
      <c r="F166" s="3" t="n">
        <f aca="false">EXACT(D166,C166)</f>
        <v>1</v>
      </c>
      <c r="G166" s="3"/>
      <c r="H166" s="3" t="n">
        <v>1</v>
      </c>
      <c r="I166" s="3"/>
      <c r="J166" s="3" t="n">
        <v>1</v>
      </c>
      <c r="K166" s="3"/>
      <c r="L166" s="3"/>
      <c r="M166" s="3"/>
      <c r="N166" s="3"/>
      <c r="O166" s="3"/>
      <c r="P166" s="3"/>
    </row>
    <row r="167" customFormat="false" ht="15.75" hidden="true" customHeight="false" outlineLevel="0" collapsed="false">
      <c r="A167" s="3" t="s">
        <v>356</v>
      </c>
      <c r="B167" s="3" t="s">
        <v>357</v>
      </c>
      <c r="C167" s="3" t="s">
        <v>356</v>
      </c>
      <c r="D167" s="3" t="s">
        <v>356</v>
      </c>
      <c r="E167" s="3" t="s">
        <v>1067</v>
      </c>
      <c r="F167" s="3" t="n">
        <f aca="false">EXACT(D167,C167)</f>
        <v>1</v>
      </c>
      <c r="G167" s="3"/>
      <c r="H167" s="3"/>
      <c r="I167" s="3" t="n">
        <v>1</v>
      </c>
      <c r="J167" s="3"/>
      <c r="K167" s="3"/>
      <c r="L167" s="3"/>
      <c r="M167" s="3"/>
      <c r="N167" s="3"/>
      <c r="O167" s="3"/>
      <c r="P167" s="3"/>
    </row>
    <row r="168" customFormat="false" ht="15.75" hidden="true" customHeight="false" outlineLevel="0" collapsed="false">
      <c r="A168" s="3" t="s">
        <v>358</v>
      </c>
      <c r="B168" s="3" t="s">
        <v>359</v>
      </c>
      <c r="C168" s="3" t="s">
        <v>358</v>
      </c>
      <c r="D168" s="3" t="s">
        <v>358</v>
      </c>
      <c r="E168" s="3" t="s">
        <v>1067</v>
      </c>
      <c r="F168" s="3" t="n">
        <f aca="false">EXACT(D168,C168)</f>
        <v>1</v>
      </c>
      <c r="G168" s="3"/>
      <c r="H168" s="3"/>
      <c r="I168" s="3" t="n">
        <v>1</v>
      </c>
      <c r="J168" s="3"/>
      <c r="K168" s="3"/>
      <c r="L168" s="3"/>
      <c r="M168" s="3"/>
      <c r="N168" s="3"/>
      <c r="O168" s="3"/>
      <c r="P168" s="3"/>
    </row>
    <row r="169" customFormat="false" ht="15.75" hidden="true" customHeight="false" outlineLevel="0" collapsed="false">
      <c r="A169" s="3" t="s">
        <v>360</v>
      </c>
      <c r="B169" s="3" t="s">
        <v>361</v>
      </c>
      <c r="C169" s="3" t="s">
        <v>360</v>
      </c>
      <c r="D169" s="3" t="s">
        <v>360</v>
      </c>
      <c r="E169" s="3" t="s">
        <v>1067</v>
      </c>
      <c r="F169" s="3" t="n">
        <f aca="false">EXACT(D169,C169)</f>
        <v>1</v>
      </c>
      <c r="G169" s="3"/>
      <c r="H169" s="3"/>
      <c r="I169" s="3" t="n">
        <v>1</v>
      </c>
      <c r="J169" s="3"/>
      <c r="K169" s="3"/>
      <c r="L169" s="3"/>
      <c r="M169" s="3"/>
      <c r="N169" s="3"/>
      <c r="O169" s="3"/>
      <c r="P169" s="3"/>
    </row>
    <row r="170" customFormat="false" ht="15.75" hidden="true" customHeight="false" outlineLevel="0" collapsed="false">
      <c r="A170" s="3" t="s">
        <v>362</v>
      </c>
      <c r="B170" s="3" t="s">
        <v>363</v>
      </c>
      <c r="C170" s="3" t="s">
        <v>362</v>
      </c>
      <c r="D170" s="3" t="s">
        <v>362</v>
      </c>
      <c r="E170" s="3" t="s">
        <v>1067</v>
      </c>
      <c r="F170" s="3" t="n">
        <f aca="false">EXACT(D170,C170)</f>
        <v>1</v>
      </c>
      <c r="G170" s="3"/>
      <c r="H170" s="3" t="n">
        <v>1</v>
      </c>
      <c r="I170" s="3"/>
      <c r="J170" s="3"/>
      <c r="K170" s="3"/>
      <c r="L170" s="3"/>
      <c r="M170" s="3"/>
      <c r="N170" s="3"/>
      <c r="O170" s="3"/>
      <c r="P170" s="3"/>
    </row>
    <row r="171" customFormat="false" ht="15.75" hidden="true" customHeight="false" outlineLevel="0" collapsed="false">
      <c r="A171" s="3" t="s">
        <v>364</v>
      </c>
      <c r="B171" s="3" t="s">
        <v>365</v>
      </c>
      <c r="C171" s="3" t="s">
        <v>364</v>
      </c>
      <c r="D171" s="3" t="s">
        <v>364</v>
      </c>
      <c r="E171" s="3" t="s">
        <v>1067</v>
      </c>
      <c r="F171" s="3" t="n">
        <f aca="false">EXACT(D171,C171)</f>
        <v>1</v>
      </c>
      <c r="G171" s="3" t="n">
        <v>1</v>
      </c>
      <c r="H171" s="3"/>
      <c r="I171" s="3"/>
      <c r="J171" s="3"/>
      <c r="K171" s="3"/>
      <c r="L171" s="3"/>
      <c r="M171" s="3"/>
      <c r="N171" s="3"/>
      <c r="O171" s="3"/>
      <c r="P171" s="3"/>
    </row>
    <row r="172" customFormat="false" ht="15.75" hidden="true" customHeight="false" outlineLevel="0" collapsed="false">
      <c r="A172" s="3" t="s">
        <v>366</v>
      </c>
      <c r="B172" s="3" t="s">
        <v>367</v>
      </c>
      <c r="C172" s="3" t="s">
        <v>366</v>
      </c>
      <c r="D172" s="3" t="s">
        <v>366</v>
      </c>
      <c r="E172" s="3" t="s">
        <v>1067</v>
      </c>
      <c r="F172" s="3" t="n">
        <f aca="false">EXACT(D172,C172)</f>
        <v>1</v>
      </c>
      <c r="G172" s="3" t="n">
        <v>1</v>
      </c>
      <c r="H172" s="3"/>
      <c r="I172" s="3"/>
      <c r="J172" s="3"/>
      <c r="K172" s="3"/>
      <c r="L172" s="3"/>
      <c r="M172" s="3"/>
      <c r="N172" s="3"/>
      <c r="O172" s="3"/>
      <c r="P172" s="3"/>
    </row>
    <row r="173" customFormat="false" ht="15.75" hidden="true" customHeight="false" outlineLevel="0" collapsed="false">
      <c r="A173" s="3" t="s">
        <v>368</v>
      </c>
      <c r="B173" s="3" t="s">
        <v>369</v>
      </c>
      <c r="C173" s="3" t="s">
        <v>368</v>
      </c>
      <c r="D173" s="3" t="s">
        <v>368</v>
      </c>
      <c r="E173" s="3" t="s">
        <v>1067</v>
      </c>
      <c r="F173" s="3" t="n">
        <f aca="false">EXACT(D173,C173)</f>
        <v>1</v>
      </c>
      <c r="G173" s="3"/>
      <c r="H173" s="3" t="n">
        <v>1</v>
      </c>
      <c r="I173" s="3"/>
      <c r="J173" s="3"/>
      <c r="K173" s="3"/>
      <c r="L173" s="3"/>
      <c r="M173" s="3"/>
      <c r="N173" s="3"/>
      <c r="O173" s="3"/>
      <c r="P173" s="3"/>
    </row>
    <row r="174" customFormat="false" ht="15.75" hidden="true" customHeight="false" outlineLevel="0" collapsed="false">
      <c r="A174" s="3" t="s">
        <v>370</v>
      </c>
      <c r="B174" s="3" t="s">
        <v>371</v>
      </c>
      <c r="C174" s="3" t="s">
        <v>370</v>
      </c>
      <c r="D174" s="3" t="s">
        <v>370</v>
      </c>
      <c r="E174" s="3" t="s">
        <v>1070</v>
      </c>
      <c r="F174" s="3" t="n">
        <f aca="false">EXACT(D174,C174)</f>
        <v>1</v>
      </c>
      <c r="G174" s="3" t="n">
        <v>2</v>
      </c>
      <c r="H174" s="3"/>
      <c r="I174" s="3"/>
      <c r="J174" s="3" t="n">
        <v>1</v>
      </c>
      <c r="K174" s="3"/>
      <c r="L174" s="3"/>
      <c r="M174" s="3"/>
      <c r="N174" s="3"/>
      <c r="O174" s="3"/>
      <c r="P174" s="3"/>
    </row>
    <row r="175" customFormat="false" ht="15.75" hidden="true" customHeight="false" outlineLevel="0" collapsed="false">
      <c r="A175" s="3" t="s">
        <v>372</v>
      </c>
      <c r="B175" s="3" t="s">
        <v>373</v>
      </c>
      <c r="C175" s="3" t="s">
        <v>372</v>
      </c>
      <c r="D175" s="3" t="s">
        <v>372</v>
      </c>
      <c r="E175" s="3" t="s">
        <v>1067</v>
      </c>
      <c r="F175" s="3" t="n">
        <f aca="false">EXACT(D175,C175)</f>
        <v>1</v>
      </c>
      <c r="G175" s="3"/>
      <c r="H175" s="3"/>
      <c r="I175" s="3"/>
      <c r="J175" s="3"/>
      <c r="K175" s="3" t="n">
        <v>1</v>
      </c>
      <c r="L175" s="3"/>
      <c r="M175" s="3"/>
      <c r="N175" s="3"/>
      <c r="O175" s="3"/>
      <c r="P175" s="3"/>
    </row>
    <row r="176" customFormat="false" ht="15.75" hidden="true" customHeight="false" outlineLevel="0" collapsed="false">
      <c r="A176" s="3" t="s">
        <v>104</v>
      </c>
      <c r="B176" s="3" t="s">
        <v>105</v>
      </c>
      <c r="C176" s="3" t="s">
        <v>104</v>
      </c>
      <c r="D176" s="3" t="s">
        <v>104</v>
      </c>
      <c r="E176" s="3" t="s">
        <v>1067</v>
      </c>
      <c r="F176" s="3" t="n">
        <f aca="false">EXACT(D176,C176)</f>
        <v>1</v>
      </c>
      <c r="G176" s="3" t="n">
        <v>1</v>
      </c>
      <c r="H176" s="3"/>
      <c r="I176" s="3"/>
      <c r="J176" s="3"/>
      <c r="K176" s="3"/>
      <c r="L176" s="3"/>
      <c r="M176" s="3"/>
      <c r="N176" s="3"/>
      <c r="O176" s="3"/>
      <c r="P176" s="3"/>
    </row>
    <row r="177" customFormat="false" ht="15.75" hidden="true" customHeight="false" outlineLevel="0" collapsed="false">
      <c r="A177" s="3" t="s">
        <v>374</v>
      </c>
      <c r="B177" s="3" t="s">
        <v>375</v>
      </c>
      <c r="C177" s="3" t="s">
        <v>374</v>
      </c>
      <c r="D177" s="3" t="s">
        <v>374</v>
      </c>
      <c r="E177" s="3" t="s">
        <v>1067</v>
      </c>
      <c r="F177" s="3" t="n">
        <f aca="false">EXACT(D177,C177)</f>
        <v>1</v>
      </c>
      <c r="G177" s="3"/>
      <c r="H177" s="3"/>
      <c r="I177" s="3"/>
      <c r="J177" s="3"/>
      <c r="K177" s="3" t="n">
        <v>1</v>
      </c>
      <c r="L177" s="3"/>
      <c r="M177" s="3"/>
      <c r="N177" s="3"/>
      <c r="O177" s="3"/>
      <c r="P177" s="3"/>
    </row>
    <row r="178" customFormat="false" ht="15.75" hidden="true" customHeight="false" outlineLevel="0" collapsed="false">
      <c r="A178" s="3" t="s">
        <v>106</v>
      </c>
      <c r="B178" s="3" t="s">
        <v>107</v>
      </c>
      <c r="C178" s="3" t="s">
        <v>106</v>
      </c>
      <c r="D178" s="3" t="s">
        <v>106</v>
      </c>
      <c r="E178" s="3" t="s">
        <v>1067</v>
      </c>
      <c r="F178" s="3" t="n">
        <f aca="false">EXACT(D178,C178)</f>
        <v>1</v>
      </c>
      <c r="G178" s="3"/>
      <c r="H178" s="3"/>
      <c r="I178" s="3" t="n">
        <v>1</v>
      </c>
      <c r="J178" s="3"/>
      <c r="K178" s="3"/>
      <c r="L178" s="3"/>
      <c r="M178" s="3"/>
      <c r="N178" s="3"/>
      <c r="O178" s="3"/>
      <c r="P178" s="3"/>
    </row>
    <row r="179" customFormat="false" ht="15.75" hidden="true" customHeight="false" outlineLevel="0" collapsed="false">
      <c r="A179" s="3" t="s">
        <v>376</v>
      </c>
      <c r="B179" s="3" t="s">
        <v>377</v>
      </c>
      <c r="C179" s="3" t="s">
        <v>376</v>
      </c>
      <c r="D179" s="3" t="s">
        <v>376</v>
      </c>
      <c r="E179" s="3" t="s">
        <v>1067</v>
      </c>
      <c r="F179" s="3" t="n">
        <f aca="false">EXACT(D179,C179)</f>
        <v>1</v>
      </c>
      <c r="G179" s="3"/>
      <c r="H179" s="3"/>
      <c r="I179" s="3" t="n">
        <v>1</v>
      </c>
      <c r="J179" s="3"/>
      <c r="K179" s="3"/>
      <c r="L179" s="3"/>
      <c r="M179" s="3"/>
      <c r="N179" s="3"/>
      <c r="O179" s="3"/>
      <c r="P179" s="3"/>
    </row>
    <row r="180" customFormat="false" ht="15.75" hidden="true" customHeight="false" outlineLevel="0" collapsed="false">
      <c r="A180" s="3" t="s">
        <v>378</v>
      </c>
      <c r="B180" s="3" t="s">
        <v>379</v>
      </c>
      <c r="C180" s="3" t="s">
        <v>378</v>
      </c>
      <c r="D180" s="3" t="s">
        <v>378</v>
      </c>
      <c r="E180" s="3" t="s">
        <v>1067</v>
      </c>
      <c r="F180" s="3" t="n">
        <f aca="false">EXACT(D180,C180)</f>
        <v>1</v>
      </c>
      <c r="G180" s="3"/>
      <c r="H180" s="3"/>
      <c r="I180" s="3" t="n">
        <v>1</v>
      </c>
      <c r="J180" s="3"/>
      <c r="K180" s="3"/>
      <c r="L180" s="3"/>
      <c r="M180" s="3"/>
      <c r="N180" s="3"/>
      <c r="O180" s="3"/>
      <c r="P180" s="3"/>
    </row>
    <row r="181" customFormat="false" ht="15.75" hidden="true" customHeight="false" outlineLevel="0" collapsed="false">
      <c r="A181" s="3" t="s">
        <v>380</v>
      </c>
      <c r="B181" s="3" t="s">
        <v>381</v>
      </c>
      <c r="C181" s="3" t="s">
        <v>380</v>
      </c>
      <c r="D181" s="3" t="s">
        <v>380</v>
      </c>
      <c r="E181" s="3" t="s">
        <v>1067</v>
      </c>
      <c r="F181" s="3" t="n">
        <f aca="false">EXACT(D181,C181)</f>
        <v>1</v>
      </c>
      <c r="G181" s="3" t="n">
        <v>1</v>
      </c>
      <c r="H181" s="3"/>
      <c r="I181" s="3"/>
      <c r="J181" s="3"/>
      <c r="K181" s="3"/>
      <c r="L181" s="3"/>
      <c r="M181" s="3"/>
      <c r="N181" s="3"/>
      <c r="O181" s="3"/>
      <c r="P181" s="3"/>
    </row>
    <row r="182" customFormat="false" ht="15.75" hidden="true" customHeight="false" outlineLevel="0" collapsed="false">
      <c r="A182" s="3" t="s">
        <v>382</v>
      </c>
      <c r="B182" s="3" t="s">
        <v>383</v>
      </c>
      <c r="C182" s="3" t="s">
        <v>382</v>
      </c>
      <c r="D182" s="3" t="s">
        <v>382</v>
      </c>
      <c r="E182" s="3" t="s">
        <v>1067</v>
      </c>
      <c r="F182" s="3" t="n">
        <f aca="false">EXACT(D182,C182)</f>
        <v>1</v>
      </c>
      <c r="G182" s="3"/>
      <c r="H182" s="3"/>
      <c r="I182" s="3" t="n">
        <v>1</v>
      </c>
      <c r="J182" s="3"/>
      <c r="K182" s="3"/>
      <c r="L182" s="3"/>
      <c r="M182" s="3"/>
      <c r="N182" s="3"/>
      <c r="O182" s="3"/>
      <c r="P182" s="3"/>
    </row>
    <row r="183" customFormat="false" ht="15.75" hidden="true" customHeight="false" outlineLevel="0" collapsed="false">
      <c r="A183" s="3" t="s">
        <v>384</v>
      </c>
      <c r="B183" s="3" t="s">
        <v>385</v>
      </c>
      <c r="C183" s="3" t="s">
        <v>384</v>
      </c>
      <c r="D183" s="3" t="s">
        <v>384</v>
      </c>
      <c r="E183" s="3" t="s">
        <v>1067</v>
      </c>
      <c r="F183" s="3" t="n">
        <f aca="false">EXACT(D183,C183)</f>
        <v>1</v>
      </c>
      <c r="G183" s="3"/>
      <c r="H183" s="3"/>
      <c r="I183" s="3" t="n">
        <v>1</v>
      </c>
      <c r="J183" s="3"/>
      <c r="K183" s="3"/>
      <c r="L183" s="3"/>
      <c r="M183" s="3"/>
      <c r="N183" s="3"/>
      <c r="O183" s="3"/>
      <c r="P183" s="3"/>
    </row>
    <row r="184" customFormat="false" ht="15.75" hidden="true" customHeight="false" outlineLevel="0" collapsed="false">
      <c r="A184" s="3" t="s">
        <v>386</v>
      </c>
      <c r="B184" s="3" t="s">
        <v>387</v>
      </c>
      <c r="C184" s="3" t="s">
        <v>386</v>
      </c>
      <c r="D184" s="3" t="s">
        <v>386</v>
      </c>
      <c r="E184" s="3" t="s">
        <v>1067</v>
      </c>
      <c r="F184" s="3" t="n">
        <f aca="false">EXACT(D184,C184)</f>
        <v>1</v>
      </c>
      <c r="G184" s="3"/>
      <c r="H184" s="3" t="n">
        <v>1</v>
      </c>
      <c r="I184" s="3"/>
      <c r="J184" s="3"/>
      <c r="K184" s="3"/>
      <c r="L184" s="3"/>
      <c r="M184" s="3"/>
      <c r="N184" s="3"/>
      <c r="O184" s="3"/>
      <c r="P184" s="3"/>
    </row>
    <row r="185" customFormat="false" ht="15.75" hidden="true" customHeight="false" outlineLevel="0" collapsed="false">
      <c r="A185" s="3" t="s">
        <v>388</v>
      </c>
      <c r="B185" s="3" t="s">
        <v>389</v>
      </c>
      <c r="C185" s="3" t="s">
        <v>388</v>
      </c>
      <c r="D185" s="3" t="s">
        <v>388</v>
      </c>
      <c r="E185" s="3" t="s">
        <v>1067</v>
      </c>
      <c r="F185" s="3" t="n">
        <f aca="false">EXACT(D185,C185)</f>
        <v>1</v>
      </c>
      <c r="G185" s="3"/>
      <c r="H185" s="3"/>
      <c r="I185" s="3"/>
      <c r="J185" s="3" t="n">
        <v>1</v>
      </c>
      <c r="K185" s="3"/>
      <c r="L185" s="3"/>
      <c r="M185" s="3"/>
      <c r="N185" s="3"/>
      <c r="O185" s="3"/>
      <c r="P185" s="3"/>
    </row>
    <row r="186" customFormat="false" ht="15.75" hidden="true" customHeight="false" outlineLevel="0" collapsed="false">
      <c r="A186" s="3" t="s">
        <v>390</v>
      </c>
      <c r="B186" s="3" t="s">
        <v>391</v>
      </c>
      <c r="C186" s="3" t="s">
        <v>390</v>
      </c>
      <c r="D186" s="3" t="s">
        <v>390</v>
      </c>
      <c r="E186" s="3" t="s">
        <v>1067</v>
      </c>
      <c r="F186" s="3" t="n">
        <f aca="false">EXACT(D186,C186)</f>
        <v>1</v>
      </c>
      <c r="G186" s="3"/>
      <c r="H186" s="3"/>
      <c r="I186" s="3"/>
      <c r="J186" s="3" t="n">
        <v>1</v>
      </c>
      <c r="K186" s="3"/>
      <c r="L186" s="3"/>
      <c r="M186" s="3"/>
      <c r="N186" s="3"/>
      <c r="O186" s="3"/>
      <c r="P186" s="3"/>
    </row>
    <row r="187" customFormat="false" ht="15.75" hidden="true" customHeight="false" outlineLevel="0" collapsed="false">
      <c r="A187" s="3" t="s">
        <v>392</v>
      </c>
      <c r="B187" s="3" t="s">
        <v>393</v>
      </c>
      <c r="C187" s="3" t="s">
        <v>392</v>
      </c>
      <c r="D187" s="3" t="s">
        <v>392</v>
      </c>
      <c r="E187" s="3" t="s">
        <v>1067</v>
      </c>
      <c r="F187" s="3" t="n">
        <f aca="false">EXACT(D187,C187)</f>
        <v>1</v>
      </c>
      <c r="G187" s="3"/>
      <c r="H187" s="3" t="n">
        <v>1</v>
      </c>
      <c r="I187" s="3"/>
      <c r="J187" s="3"/>
      <c r="K187" s="3"/>
      <c r="L187" s="3"/>
      <c r="M187" s="3"/>
      <c r="N187" s="3"/>
      <c r="O187" s="3"/>
      <c r="P187" s="3"/>
    </row>
    <row r="188" customFormat="false" ht="15.75" hidden="true" customHeight="false" outlineLevel="0" collapsed="false">
      <c r="A188" s="3" t="s">
        <v>394</v>
      </c>
      <c r="B188" s="3" t="s">
        <v>395</v>
      </c>
      <c r="C188" s="3" t="s">
        <v>394</v>
      </c>
      <c r="D188" s="3" t="s">
        <v>394</v>
      </c>
      <c r="E188" s="3" t="s">
        <v>1083</v>
      </c>
      <c r="F188" s="3" t="n">
        <f aca="false">EXACT(D188,C188)</f>
        <v>1</v>
      </c>
      <c r="G188" s="3"/>
      <c r="H188" s="3"/>
      <c r="I188" s="3"/>
      <c r="J188" s="3" t="n">
        <v>2</v>
      </c>
      <c r="K188" s="3"/>
      <c r="L188" s="3"/>
      <c r="M188" s="3"/>
      <c r="N188" s="3"/>
      <c r="O188" s="3"/>
      <c r="P188" s="3"/>
    </row>
    <row r="189" customFormat="false" ht="15.75" hidden="false" customHeight="false" outlineLevel="0" collapsed="false">
      <c r="A189" s="3" t="s">
        <v>396</v>
      </c>
      <c r="B189" s="3" t="s">
        <v>397</v>
      </c>
      <c r="C189" s="3" t="s">
        <v>398</v>
      </c>
      <c r="D189" s="3" t="s">
        <v>396</v>
      </c>
      <c r="E189" s="3" t="s">
        <v>1064</v>
      </c>
      <c r="F189" s="3" t="n">
        <f aca="false">EXACT(D189,C189)</f>
        <v>0</v>
      </c>
      <c r="G189" s="3"/>
      <c r="H189" s="3" t="n">
        <v>1</v>
      </c>
      <c r="I189" s="3"/>
      <c r="J189" s="3" t="n">
        <v>1</v>
      </c>
      <c r="K189" s="3"/>
      <c r="L189" s="3"/>
      <c r="M189" s="3"/>
      <c r="N189" s="3"/>
      <c r="O189" s="3" t="s">
        <v>1065</v>
      </c>
      <c r="P189" s="3" t="s">
        <v>1084</v>
      </c>
    </row>
    <row r="190" customFormat="false" ht="15.75" hidden="true" customHeight="false" outlineLevel="0" collapsed="false">
      <c r="A190" s="3" t="s">
        <v>399</v>
      </c>
      <c r="B190" s="3" t="s">
        <v>400</v>
      </c>
      <c r="C190" s="3" t="s">
        <v>399</v>
      </c>
      <c r="D190" s="3" t="s">
        <v>399</v>
      </c>
      <c r="E190" s="3" t="s">
        <v>1067</v>
      </c>
      <c r="F190" s="3" t="n">
        <f aca="false">EXACT(D190,C190)</f>
        <v>1</v>
      </c>
      <c r="G190" s="3"/>
      <c r="H190" s="3" t="n">
        <v>1</v>
      </c>
      <c r="I190" s="3"/>
      <c r="J190" s="3"/>
      <c r="K190" s="3"/>
      <c r="L190" s="3"/>
      <c r="M190" s="3"/>
      <c r="N190" s="3"/>
      <c r="O190" s="3"/>
      <c r="P190" s="3"/>
    </row>
    <row r="191" customFormat="false" ht="15.75" hidden="true" customHeight="false" outlineLevel="0" collapsed="false">
      <c r="A191" s="3" t="s">
        <v>401</v>
      </c>
      <c r="B191" s="3" t="s">
        <v>402</v>
      </c>
      <c r="C191" s="3" t="s">
        <v>401</v>
      </c>
      <c r="D191" s="3" t="s">
        <v>401</v>
      </c>
      <c r="E191" s="3" t="s">
        <v>1067</v>
      </c>
      <c r="F191" s="3" t="n">
        <f aca="false">EXACT(D191,C191)</f>
        <v>1</v>
      </c>
      <c r="G191" s="3"/>
      <c r="H191" s="3" t="n">
        <v>1</v>
      </c>
      <c r="I191" s="3"/>
      <c r="J191" s="3"/>
      <c r="K191" s="3"/>
      <c r="L191" s="3"/>
      <c r="M191" s="3"/>
      <c r="N191" s="3"/>
      <c r="O191" s="3"/>
      <c r="P191" s="3"/>
    </row>
    <row r="192" customFormat="false" ht="15.75" hidden="true" customHeight="false" outlineLevel="0" collapsed="false">
      <c r="A192" s="3" t="s">
        <v>403</v>
      </c>
      <c r="B192" s="3" t="s">
        <v>404</v>
      </c>
      <c r="C192" s="3" t="s">
        <v>403</v>
      </c>
      <c r="D192" s="3" t="s">
        <v>403</v>
      </c>
      <c r="E192" s="3" t="s">
        <v>1067</v>
      </c>
      <c r="F192" s="3" t="n">
        <f aca="false">EXACT(D192,C192)</f>
        <v>1</v>
      </c>
      <c r="G192" s="3"/>
      <c r="H192" s="3"/>
      <c r="I192" s="3" t="n">
        <v>1</v>
      </c>
      <c r="J192" s="3"/>
      <c r="K192" s="3"/>
      <c r="L192" s="3"/>
      <c r="M192" s="3"/>
      <c r="N192" s="3"/>
      <c r="O192" s="3"/>
      <c r="P192" s="3"/>
    </row>
    <row r="193" customFormat="false" ht="15.75" hidden="true" customHeight="false" outlineLevel="0" collapsed="false">
      <c r="A193" s="3" t="s">
        <v>405</v>
      </c>
      <c r="B193" s="3" t="s">
        <v>406</v>
      </c>
      <c r="C193" s="3" t="s">
        <v>405</v>
      </c>
      <c r="D193" s="3" t="s">
        <v>405</v>
      </c>
      <c r="E193" s="3" t="s">
        <v>1067</v>
      </c>
      <c r="F193" s="3" t="n">
        <f aca="false">EXACT(D193,C193)</f>
        <v>1</v>
      </c>
      <c r="G193" s="3"/>
      <c r="H193" s="3"/>
      <c r="I193" s="3" t="n">
        <v>1</v>
      </c>
      <c r="J193" s="3"/>
      <c r="K193" s="3"/>
      <c r="L193" s="3"/>
      <c r="M193" s="3"/>
      <c r="N193" s="3"/>
      <c r="O193" s="3"/>
      <c r="P193" s="3"/>
    </row>
    <row r="194" customFormat="false" ht="15.75" hidden="true" customHeight="false" outlineLevel="0" collapsed="false">
      <c r="A194" s="3" t="s">
        <v>407</v>
      </c>
      <c r="B194" s="3" t="s">
        <v>408</v>
      </c>
      <c r="C194" s="3" t="s">
        <v>407</v>
      </c>
      <c r="D194" s="3" t="s">
        <v>407</v>
      </c>
      <c r="E194" s="3" t="s">
        <v>1067</v>
      </c>
      <c r="F194" s="3" t="n">
        <f aca="false">EXACT(D194,C194)</f>
        <v>1</v>
      </c>
      <c r="G194" s="3"/>
      <c r="H194" s="3" t="n">
        <v>1</v>
      </c>
      <c r="I194" s="3"/>
      <c r="J194" s="3"/>
      <c r="K194" s="3"/>
      <c r="L194" s="3"/>
      <c r="M194" s="3"/>
      <c r="N194" s="3"/>
      <c r="O194" s="3"/>
      <c r="P194" s="3"/>
    </row>
    <row r="195" customFormat="false" ht="15.75" hidden="true" customHeight="false" outlineLevel="0" collapsed="false">
      <c r="A195" s="3" t="s">
        <v>409</v>
      </c>
      <c r="B195" s="3" t="s">
        <v>410</v>
      </c>
      <c r="C195" s="3" t="s">
        <v>409</v>
      </c>
      <c r="D195" s="3" t="s">
        <v>409</v>
      </c>
      <c r="E195" s="3" t="s">
        <v>1067</v>
      </c>
      <c r="F195" s="3" t="n">
        <f aca="false">EXACT(D195,C195)</f>
        <v>1</v>
      </c>
      <c r="G195" s="3"/>
      <c r="H195" s="3" t="n">
        <v>1</v>
      </c>
      <c r="I195" s="3"/>
      <c r="J195" s="3"/>
      <c r="K195" s="3"/>
      <c r="L195" s="3"/>
      <c r="M195" s="3"/>
      <c r="N195" s="3"/>
      <c r="O195" s="3"/>
      <c r="P195" s="3"/>
    </row>
    <row r="196" customFormat="false" ht="15.75" hidden="true" customHeight="false" outlineLevel="0" collapsed="false">
      <c r="A196" s="3" t="s">
        <v>411</v>
      </c>
      <c r="B196" s="3" t="s">
        <v>412</v>
      </c>
      <c r="C196" s="3" t="s">
        <v>411</v>
      </c>
      <c r="D196" s="3" t="s">
        <v>411</v>
      </c>
      <c r="E196" s="3" t="s">
        <v>1067</v>
      </c>
      <c r="F196" s="3" t="n">
        <f aca="false">EXACT(D196,C196)</f>
        <v>1</v>
      </c>
      <c r="G196" s="3"/>
      <c r="H196" s="3" t="n">
        <v>1</v>
      </c>
      <c r="I196" s="3"/>
      <c r="J196" s="3"/>
      <c r="K196" s="3"/>
      <c r="L196" s="3"/>
      <c r="M196" s="3"/>
      <c r="N196" s="3"/>
      <c r="O196" s="3"/>
      <c r="P196" s="3"/>
    </row>
    <row r="197" customFormat="false" ht="15.75" hidden="true" customHeight="false" outlineLevel="0" collapsed="false">
      <c r="A197" s="3" t="s">
        <v>413</v>
      </c>
      <c r="B197" s="3" t="s">
        <v>414</v>
      </c>
      <c r="C197" s="3" t="s">
        <v>413</v>
      </c>
      <c r="D197" s="3" t="s">
        <v>413</v>
      </c>
      <c r="E197" s="3" t="s">
        <v>1069</v>
      </c>
      <c r="F197" s="3" t="n">
        <f aca="false">EXACT(D197,C197)</f>
        <v>1</v>
      </c>
      <c r="G197" s="3" t="n">
        <v>1</v>
      </c>
      <c r="H197" s="3" t="n">
        <v>1</v>
      </c>
      <c r="I197" s="3"/>
      <c r="J197" s="3"/>
      <c r="K197" s="3"/>
      <c r="L197" s="3"/>
      <c r="M197" s="3"/>
      <c r="N197" s="3"/>
      <c r="O197" s="3"/>
      <c r="P197" s="3"/>
    </row>
    <row r="198" customFormat="false" ht="15.75" hidden="true" customHeight="false" outlineLevel="0" collapsed="false">
      <c r="A198" s="3" t="s">
        <v>415</v>
      </c>
      <c r="B198" s="3" t="s">
        <v>416</v>
      </c>
      <c r="C198" s="3" t="s">
        <v>415</v>
      </c>
      <c r="D198" s="3" t="s">
        <v>415</v>
      </c>
      <c r="E198" s="3" t="s">
        <v>1067</v>
      </c>
      <c r="F198" s="3" t="n">
        <f aca="false">EXACT(D198,C198)</f>
        <v>1</v>
      </c>
      <c r="G198" s="3"/>
      <c r="H198" s="3" t="n">
        <v>1</v>
      </c>
      <c r="I198" s="3"/>
      <c r="J198" s="3"/>
      <c r="K198" s="3"/>
      <c r="L198" s="3"/>
      <c r="M198" s="3"/>
      <c r="N198" s="3"/>
      <c r="O198" s="3"/>
      <c r="P198" s="3"/>
    </row>
    <row r="199" customFormat="false" ht="15.75" hidden="true" customHeight="false" outlineLevel="0" collapsed="false">
      <c r="A199" s="3" t="s">
        <v>417</v>
      </c>
      <c r="B199" s="3" t="s">
        <v>418</v>
      </c>
      <c r="C199" s="3" t="s">
        <v>417</v>
      </c>
      <c r="D199" s="3" t="s">
        <v>417</v>
      </c>
      <c r="E199" s="3" t="s">
        <v>1067</v>
      </c>
      <c r="F199" s="3" t="n">
        <f aca="false">EXACT(D199,C199)</f>
        <v>1</v>
      </c>
      <c r="G199" s="3"/>
      <c r="H199" s="3"/>
      <c r="I199" s="3" t="n">
        <v>1</v>
      </c>
      <c r="J199" s="3"/>
      <c r="K199" s="3"/>
      <c r="L199" s="3"/>
      <c r="M199" s="3"/>
      <c r="N199" s="3"/>
      <c r="O199" s="3"/>
      <c r="P199" s="3"/>
    </row>
    <row r="200" customFormat="false" ht="15.75" hidden="true" customHeight="false" outlineLevel="0" collapsed="false">
      <c r="A200" s="3" t="s">
        <v>419</v>
      </c>
      <c r="B200" s="3" t="s">
        <v>420</v>
      </c>
      <c r="C200" s="3" t="s">
        <v>419</v>
      </c>
      <c r="D200" s="3" t="s">
        <v>419</v>
      </c>
      <c r="E200" s="3" t="s">
        <v>1067</v>
      </c>
      <c r="F200" s="3" t="n">
        <f aca="false">EXACT(D200,C200)</f>
        <v>1</v>
      </c>
      <c r="G200" s="3"/>
      <c r="H200" s="3"/>
      <c r="I200" s="3" t="n">
        <v>1</v>
      </c>
      <c r="J200" s="3"/>
      <c r="K200" s="3"/>
      <c r="L200" s="3"/>
      <c r="M200" s="3"/>
      <c r="N200" s="3"/>
      <c r="O200" s="3"/>
      <c r="P200" s="3"/>
    </row>
    <row r="201" customFormat="false" ht="15.75" hidden="true" customHeight="false" outlineLevel="0" collapsed="false">
      <c r="A201" s="3" t="s">
        <v>421</v>
      </c>
      <c r="B201" s="3" t="s">
        <v>422</v>
      </c>
      <c r="C201" s="3" t="s">
        <v>421</v>
      </c>
      <c r="D201" s="3" t="s">
        <v>421</v>
      </c>
      <c r="E201" s="3" t="s">
        <v>1067</v>
      </c>
      <c r="F201" s="3" t="n">
        <f aca="false">EXACT(D201,C201)</f>
        <v>1</v>
      </c>
      <c r="G201" s="3" t="n">
        <v>1</v>
      </c>
      <c r="H201" s="3"/>
      <c r="I201" s="3"/>
      <c r="J201" s="3"/>
      <c r="K201" s="3"/>
      <c r="L201" s="3"/>
      <c r="M201" s="3"/>
      <c r="N201" s="3"/>
      <c r="O201" s="3"/>
      <c r="P201" s="3"/>
    </row>
    <row r="202" customFormat="false" ht="15.75" hidden="true" customHeight="false" outlineLevel="0" collapsed="false">
      <c r="A202" s="3" t="s">
        <v>423</v>
      </c>
      <c r="B202" s="3" t="s">
        <v>424</v>
      </c>
      <c r="C202" s="3" t="s">
        <v>423</v>
      </c>
      <c r="D202" s="3" t="s">
        <v>423</v>
      </c>
      <c r="E202" s="3" t="s">
        <v>1069</v>
      </c>
      <c r="F202" s="3" t="n">
        <f aca="false">EXACT(D202,C202)</f>
        <v>1</v>
      </c>
      <c r="G202" s="3" t="n">
        <v>1</v>
      </c>
      <c r="H202" s="3"/>
      <c r="I202" s="3"/>
      <c r="J202" s="3"/>
      <c r="K202" s="3" t="n">
        <v>1</v>
      </c>
      <c r="L202" s="3"/>
      <c r="M202" s="3"/>
      <c r="N202" s="3"/>
      <c r="O202" s="3"/>
      <c r="P202" s="3"/>
    </row>
    <row r="203" customFormat="false" ht="15.75" hidden="true" customHeight="false" outlineLevel="0" collapsed="false">
      <c r="A203" s="3" t="s">
        <v>425</v>
      </c>
      <c r="B203" s="3" t="s">
        <v>426</v>
      </c>
      <c r="C203" s="3" t="s">
        <v>425</v>
      </c>
      <c r="D203" s="3" t="s">
        <v>425</v>
      </c>
      <c r="E203" s="3" t="s">
        <v>1069</v>
      </c>
      <c r="F203" s="3" t="n">
        <f aca="false">EXACT(D203,C203)</f>
        <v>1</v>
      </c>
      <c r="G203" s="3"/>
      <c r="H203" s="3"/>
      <c r="I203" s="3"/>
      <c r="J203" s="3"/>
      <c r="K203" s="3" t="n">
        <v>2</v>
      </c>
      <c r="L203" s="3"/>
      <c r="M203" s="3"/>
      <c r="N203" s="3"/>
      <c r="O203" s="3"/>
      <c r="P203" s="3"/>
    </row>
    <row r="204" customFormat="false" ht="15.75" hidden="true" customHeight="false" outlineLevel="0" collapsed="false">
      <c r="A204" s="3" t="s">
        <v>427</v>
      </c>
      <c r="B204" s="3" t="s">
        <v>428</v>
      </c>
      <c r="C204" s="3" t="s">
        <v>427</v>
      </c>
      <c r="D204" s="3" t="s">
        <v>427</v>
      </c>
      <c r="E204" s="3" t="s">
        <v>1067</v>
      </c>
      <c r="F204" s="3" t="n">
        <f aca="false">EXACT(D204,C204)</f>
        <v>1</v>
      </c>
      <c r="G204" s="3" t="n">
        <v>1</v>
      </c>
      <c r="H204" s="3"/>
      <c r="I204" s="3"/>
      <c r="J204" s="3"/>
      <c r="K204" s="3"/>
      <c r="L204" s="3"/>
      <c r="M204" s="3"/>
      <c r="N204" s="3"/>
      <c r="O204" s="3"/>
      <c r="P204" s="3"/>
    </row>
    <row r="205" customFormat="false" ht="15.75" hidden="true" customHeight="false" outlineLevel="0" collapsed="false">
      <c r="A205" s="3" t="s">
        <v>429</v>
      </c>
      <c r="B205" s="3" t="s">
        <v>430</v>
      </c>
      <c r="C205" s="3" t="s">
        <v>429</v>
      </c>
      <c r="D205" s="3" t="s">
        <v>429</v>
      </c>
      <c r="E205" s="3" t="s">
        <v>1067</v>
      </c>
      <c r="F205" s="3" t="n">
        <f aca="false">EXACT(D205,C205)</f>
        <v>1</v>
      </c>
      <c r="G205" s="3"/>
      <c r="H205" s="3"/>
      <c r="I205" s="3"/>
      <c r="J205" s="3"/>
      <c r="K205" s="3"/>
      <c r="L205" s="3"/>
      <c r="M205" s="3" t="n">
        <v>1</v>
      </c>
      <c r="N205" s="3"/>
      <c r="O205" s="3"/>
      <c r="P205" s="3"/>
    </row>
    <row r="206" customFormat="false" ht="15.75" hidden="true" customHeight="false" outlineLevel="0" collapsed="false">
      <c r="A206" s="3" t="s">
        <v>431</v>
      </c>
      <c r="B206" s="3" t="s">
        <v>432</v>
      </c>
      <c r="C206" s="3" t="s">
        <v>431</v>
      </c>
      <c r="D206" s="3" t="s">
        <v>431</v>
      </c>
      <c r="E206" s="3" t="s">
        <v>1070</v>
      </c>
      <c r="F206" s="3" t="n">
        <f aca="false">EXACT(D206,C206)</f>
        <v>1</v>
      </c>
      <c r="G206" s="3"/>
      <c r="H206" s="3"/>
      <c r="I206" s="3" t="n">
        <v>2</v>
      </c>
      <c r="J206" s="3"/>
      <c r="K206" s="3" t="n">
        <v>1</v>
      </c>
      <c r="L206" s="3"/>
      <c r="M206" s="3"/>
      <c r="N206" s="3"/>
      <c r="O206" s="3"/>
      <c r="P206" s="3"/>
    </row>
    <row r="207" customFormat="false" ht="15.75" hidden="true" customHeight="false" outlineLevel="0" collapsed="false">
      <c r="A207" s="3" t="s">
        <v>433</v>
      </c>
      <c r="B207" s="3" t="s">
        <v>434</v>
      </c>
      <c r="C207" s="3" t="s">
        <v>435</v>
      </c>
      <c r="D207" s="3" t="s">
        <v>435</v>
      </c>
      <c r="E207" s="3" t="s">
        <v>1067</v>
      </c>
      <c r="F207" s="3" t="n">
        <f aca="false">EXACT(D207,C207)</f>
        <v>1</v>
      </c>
      <c r="G207" s="3" t="n">
        <v>2</v>
      </c>
      <c r="H207" s="3"/>
      <c r="I207" s="3"/>
      <c r="J207" s="3"/>
      <c r="K207" s="3"/>
      <c r="L207" s="3"/>
      <c r="M207" s="3"/>
      <c r="N207" s="3"/>
      <c r="O207" s="3"/>
      <c r="P207" s="3"/>
    </row>
    <row r="208" customFormat="false" ht="15.75" hidden="false" customHeight="false" outlineLevel="0" collapsed="false">
      <c r="A208" s="3" t="s">
        <v>436</v>
      </c>
      <c r="B208" s="3" t="s">
        <v>437</v>
      </c>
      <c r="C208" s="3" t="s">
        <v>438</v>
      </c>
      <c r="D208" s="3" t="s">
        <v>436</v>
      </c>
      <c r="E208" s="3" t="s">
        <v>1064</v>
      </c>
      <c r="F208" s="3" t="n">
        <f aca="false">EXACT(D208,C208)</f>
        <v>0</v>
      </c>
      <c r="G208" s="3"/>
      <c r="H208" s="3"/>
      <c r="I208" s="3"/>
      <c r="J208" s="3"/>
      <c r="K208" s="3"/>
      <c r="L208" s="3"/>
      <c r="M208" s="3"/>
      <c r="N208" s="3"/>
      <c r="O208" s="3" t="s">
        <v>1065</v>
      </c>
      <c r="P208" s="3" t="s">
        <v>1085</v>
      </c>
    </row>
    <row r="209" customFormat="false" ht="15.75" hidden="true" customHeight="false" outlineLevel="0" collapsed="false">
      <c r="A209" s="3" t="s">
        <v>439</v>
      </c>
      <c r="B209" s="3" t="s">
        <v>440</v>
      </c>
      <c r="C209" s="3" t="s">
        <v>439</v>
      </c>
      <c r="D209" s="3" t="s">
        <v>439</v>
      </c>
      <c r="E209" s="3" t="s">
        <v>1067</v>
      </c>
      <c r="F209" s="3" t="n">
        <f aca="false">EXACT(D209,C209)</f>
        <v>1</v>
      </c>
      <c r="G209" s="3"/>
      <c r="H209" s="3"/>
      <c r="I209" s="3" t="n">
        <v>1</v>
      </c>
      <c r="J209" s="3"/>
      <c r="K209" s="3"/>
      <c r="L209" s="3"/>
      <c r="M209" s="3"/>
      <c r="N209" s="3"/>
      <c r="O209" s="3"/>
      <c r="P209" s="3"/>
    </row>
    <row r="210" customFormat="false" ht="15.75" hidden="true" customHeight="false" outlineLevel="0" collapsed="false">
      <c r="A210" s="3" t="s">
        <v>441</v>
      </c>
      <c r="B210" s="3" t="s">
        <v>442</v>
      </c>
      <c r="C210" s="3" t="s">
        <v>441</v>
      </c>
      <c r="D210" s="3" t="s">
        <v>441</v>
      </c>
      <c r="E210" s="3" t="s">
        <v>1069</v>
      </c>
      <c r="F210" s="3" t="n">
        <f aca="false">EXACT(D210,C210)</f>
        <v>1</v>
      </c>
      <c r="G210" s="3" t="n">
        <v>1</v>
      </c>
      <c r="H210" s="3"/>
      <c r="I210" s="3" t="n">
        <v>1</v>
      </c>
      <c r="J210" s="3"/>
      <c r="K210" s="3"/>
      <c r="L210" s="3"/>
      <c r="M210" s="3"/>
      <c r="N210" s="3"/>
      <c r="O210" s="3"/>
      <c r="P210" s="3"/>
    </row>
    <row r="211" customFormat="false" ht="15.75" hidden="true" customHeight="false" outlineLevel="0" collapsed="false">
      <c r="A211" s="3" t="s">
        <v>443</v>
      </c>
      <c r="B211" s="3" t="s">
        <v>444</v>
      </c>
      <c r="C211" s="3" t="s">
        <v>445</v>
      </c>
      <c r="D211" s="3" t="s">
        <v>445</v>
      </c>
      <c r="E211" s="3" t="s">
        <v>1067</v>
      </c>
      <c r="F211" s="3" t="n">
        <f aca="false">EXACT(D211,C211)</f>
        <v>1</v>
      </c>
      <c r="G211" s="3" t="n">
        <v>3</v>
      </c>
      <c r="H211" s="3"/>
      <c r="I211" s="3"/>
      <c r="J211" s="3"/>
      <c r="K211" s="3"/>
      <c r="L211" s="3"/>
      <c r="M211" s="3"/>
      <c r="N211" s="3"/>
      <c r="O211" s="3"/>
      <c r="P211" s="3"/>
    </row>
    <row r="212" customFormat="false" ht="15.75" hidden="true" customHeight="false" outlineLevel="0" collapsed="false">
      <c r="A212" s="3" t="s">
        <v>446</v>
      </c>
      <c r="B212" s="3" t="s">
        <v>447</v>
      </c>
      <c r="C212" s="3" t="s">
        <v>448</v>
      </c>
      <c r="D212" s="3" t="s">
        <v>448</v>
      </c>
      <c r="E212" s="3" t="s">
        <v>1067</v>
      </c>
      <c r="F212" s="3" t="n">
        <f aca="false">EXACT(D212,C212)</f>
        <v>1</v>
      </c>
      <c r="G212" s="3" t="n">
        <v>2</v>
      </c>
      <c r="H212" s="3"/>
      <c r="I212" s="3" t="n">
        <v>1</v>
      </c>
      <c r="J212" s="3"/>
      <c r="K212" s="3"/>
      <c r="L212" s="3"/>
      <c r="M212" s="3"/>
      <c r="N212" s="3"/>
      <c r="O212" s="3"/>
      <c r="P212" s="3"/>
    </row>
    <row r="213" customFormat="false" ht="15.75" hidden="true" customHeight="false" outlineLevel="0" collapsed="false">
      <c r="A213" s="3" t="s">
        <v>449</v>
      </c>
      <c r="B213" s="3" t="s">
        <v>450</v>
      </c>
      <c r="C213" s="3" t="s">
        <v>451</v>
      </c>
      <c r="D213" s="3" t="s">
        <v>451</v>
      </c>
      <c r="E213" s="3" t="s">
        <v>1067</v>
      </c>
      <c r="F213" s="3" t="n">
        <f aca="false">EXACT(D213,C213)</f>
        <v>1</v>
      </c>
      <c r="G213" s="3" t="n">
        <v>1</v>
      </c>
      <c r="H213" s="3"/>
      <c r="I213" s="3"/>
      <c r="J213" s="3"/>
      <c r="K213" s="3"/>
      <c r="L213" s="3"/>
      <c r="M213" s="3"/>
      <c r="N213" s="3"/>
      <c r="O213" s="3"/>
      <c r="P213" s="3"/>
    </row>
    <row r="214" customFormat="false" ht="15.75" hidden="true" customHeight="false" outlineLevel="0" collapsed="false">
      <c r="A214" s="3" t="s">
        <v>452</v>
      </c>
      <c r="B214" s="3" t="s">
        <v>453</v>
      </c>
      <c r="C214" s="3" t="s">
        <v>452</v>
      </c>
      <c r="D214" s="3" t="s">
        <v>452</v>
      </c>
      <c r="E214" s="3" t="s">
        <v>1067</v>
      </c>
      <c r="F214" s="3" t="n">
        <f aca="false">EXACT(D214,C214)</f>
        <v>1</v>
      </c>
      <c r="G214" s="3" t="n">
        <v>1</v>
      </c>
      <c r="H214" s="3"/>
      <c r="I214" s="3"/>
      <c r="J214" s="3"/>
      <c r="K214" s="3"/>
      <c r="L214" s="3"/>
      <c r="M214" s="3"/>
      <c r="N214" s="3"/>
      <c r="O214" s="3"/>
      <c r="P214" s="3"/>
    </row>
    <row r="215" customFormat="false" ht="15.75" hidden="true" customHeight="false" outlineLevel="0" collapsed="false">
      <c r="A215" s="3" t="s">
        <v>454</v>
      </c>
      <c r="B215" s="3" t="s">
        <v>455</v>
      </c>
      <c r="C215" s="3" t="s">
        <v>454</v>
      </c>
      <c r="D215" s="3" t="s">
        <v>454</v>
      </c>
      <c r="E215" s="3" t="s">
        <v>1067</v>
      </c>
      <c r="F215" s="3" t="n">
        <f aca="false">EXACT(D215,C215)</f>
        <v>1</v>
      </c>
      <c r="G215" s="3" t="n">
        <v>1</v>
      </c>
      <c r="H215" s="3"/>
      <c r="I215" s="3"/>
      <c r="J215" s="3"/>
      <c r="K215" s="3"/>
      <c r="L215" s="3"/>
      <c r="M215" s="3"/>
      <c r="N215" s="3"/>
      <c r="O215" s="3"/>
      <c r="P215" s="3"/>
    </row>
    <row r="216" customFormat="false" ht="15.75" hidden="true" customHeight="false" outlineLevel="0" collapsed="false">
      <c r="A216" s="3" t="s">
        <v>456</v>
      </c>
      <c r="B216" s="3" t="s">
        <v>457</v>
      </c>
      <c r="C216" s="3" t="s">
        <v>456</v>
      </c>
      <c r="D216" s="3" t="s">
        <v>456</v>
      </c>
      <c r="E216" s="3" t="s">
        <v>1067</v>
      </c>
      <c r="F216" s="3" t="n">
        <f aca="false">EXACT(D216,C216)</f>
        <v>1</v>
      </c>
      <c r="G216" s="3" t="n">
        <v>1</v>
      </c>
      <c r="H216" s="3"/>
      <c r="I216" s="3"/>
      <c r="J216" s="3"/>
      <c r="K216" s="3"/>
      <c r="L216" s="3"/>
      <c r="M216" s="3"/>
      <c r="N216" s="3"/>
      <c r="O216" s="3"/>
      <c r="P216" s="3"/>
    </row>
    <row r="217" customFormat="false" ht="15.75" hidden="true" customHeight="false" outlineLevel="0" collapsed="false">
      <c r="A217" s="3" t="s">
        <v>458</v>
      </c>
      <c r="B217" s="3" t="s">
        <v>459</v>
      </c>
      <c r="C217" s="3" t="s">
        <v>458</v>
      </c>
      <c r="D217" s="3" t="s">
        <v>458</v>
      </c>
      <c r="E217" s="3" t="s">
        <v>1069</v>
      </c>
      <c r="F217" s="3" t="n">
        <f aca="false">EXACT(D217,C217)</f>
        <v>1</v>
      </c>
      <c r="G217" s="3"/>
      <c r="H217" s="3"/>
      <c r="I217" s="3"/>
      <c r="J217" s="3"/>
      <c r="K217" s="3" t="n">
        <v>2</v>
      </c>
      <c r="L217" s="3"/>
      <c r="M217" s="3"/>
      <c r="N217" s="3"/>
      <c r="O217" s="3"/>
      <c r="P217" s="3"/>
    </row>
    <row r="218" customFormat="false" ht="15.75" hidden="true" customHeight="false" outlineLevel="0" collapsed="false">
      <c r="A218" s="3" t="s">
        <v>460</v>
      </c>
      <c r="B218" s="3" t="s">
        <v>461</v>
      </c>
      <c r="C218" s="3" t="s">
        <v>460</v>
      </c>
      <c r="D218" s="3" t="s">
        <v>460</v>
      </c>
      <c r="E218" s="3" t="s">
        <v>1069</v>
      </c>
      <c r="F218" s="3" t="n">
        <f aca="false">EXACT(D218,C218)</f>
        <v>1</v>
      </c>
      <c r="G218" s="3"/>
      <c r="H218" s="3"/>
      <c r="I218" s="3"/>
      <c r="J218" s="3"/>
      <c r="K218" s="3" t="n">
        <v>2</v>
      </c>
      <c r="L218" s="3"/>
      <c r="M218" s="3"/>
      <c r="N218" s="3"/>
      <c r="O218" s="3"/>
      <c r="P218" s="3"/>
    </row>
    <row r="219" customFormat="false" ht="15.75" hidden="true" customHeight="false" outlineLevel="0" collapsed="false">
      <c r="A219" s="3" t="s">
        <v>462</v>
      </c>
      <c r="B219" s="3" t="s">
        <v>463</v>
      </c>
      <c r="C219" s="3" t="s">
        <v>462</v>
      </c>
      <c r="D219" s="3" t="s">
        <v>462</v>
      </c>
      <c r="E219" s="3" t="s">
        <v>1067</v>
      </c>
      <c r="F219" s="3" t="n">
        <f aca="false">EXACT(D219,C219)</f>
        <v>1</v>
      </c>
      <c r="G219" s="3"/>
      <c r="H219" s="3"/>
      <c r="I219" s="3" t="n">
        <v>1</v>
      </c>
      <c r="J219" s="3"/>
      <c r="K219" s="3"/>
      <c r="L219" s="3"/>
      <c r="M219" s="3"/>
      <c r="N219" s="3"/>
      <c r="O219" s="3"/>
      <c r="P219" s="3"/>
    </row>
    <row r="220" customFormat="false" ht="15.75" hidden="true" customHeight="false" outlineLevel="0" collapsed="false">
      <c r="A220" s="3" t="s">
        <v>464</v>
      </c>
      <c r="B220" s="3" t="s">
        <v>465</v>
      </c>
      <c r="C220" s="3" t="s">
        <v>464</v>
      </c>
      <c r="D220" s="3" t="s">
        <v>464</v>
      </c>
      <c r="E220" s="3" t="s">
        <v>1067</v>
      </c>
      <c r="F220" s="3" t="n">
        <f aca="false">EXACT(D220,C220)</f>
        <v>1</v>
      </c>
      <c r="G220" s="3" t="n">
        <v>1</v>
      </c>
      <c r="H220" s="3"/>
      <c r="I220" s="3"/>
      <c r="J220" s="3"/>
      <c r="K220" s="3"/>
      <c r="L220" s="3"/>
      <c r="M220" s="3"/>
      <c r="N220" s="3"/>
      <c r="O220" s="3"/>
      <c r="P220" s="3"/>
    </row>
    <row r="221" customFormat="false" ht="15.75" hidden="true" customHeight="false" outlineLevel="0" collapsed="false">
      <c r="A221" s="3" t="s">
        <v>466</v>
      </c>
      <c r="B221" s="3" t="s">
        <v>467</v>
      </c>
      <c r="C221" s="3" t="s">
        <v>466</v>
      </c>
      <c r="D221" s="3" t="s">
        <v>466</v>
      </c>
      <c r="E221" s="3" t="s">
        <v>1067</v>
      </c>
      <c r="F221" s="3" t="n">
        <f aca="false">EXACT(D221,C221)</f>
        <v>1</v>
      </c>
      <c r="G221" s="3"/>
      <c r="H221" s="3"/>
      <c r="I221" s="3"/>
      <c r="J221" s="3"/>
      <c r="K221" s="3" t="n">
        <v>1</v>
      </c>
      <c r="L221" s="3"/>
      <c r="M221" s="3"/>
      <c r="N221" s="3"/>
      <c r="O221" s="3"/>
      <c r="P221" s="3"/>
    </row>
    <row r="222" customFormat="false" ht="15.75" hidden="true" customHeight="false" outlineLevel="0" collapsed="false">
      <c r="A222" s="3" t="s">
        <v>468</v>
      </c>
      <c r="B222" s="3" t="s">
        <v>469</v>
      </c>
      <c r="C222" s="3" t="s">
        <v>468</v>
      </c>
      <c r="D222" s="3" t="s">
        <v>468</v>
      </c>
      <c r="E222" s="3" t="s">
        <v>1069</v>
      </c>
      <c r="F222" s="3" t="n">
        <f aca="false">EXACT(D222,C222)</f>
        <v>1</v>
      </c>
      <c r="G222" s="3"/>
      <c r="H222" s="3"/>
      <c r="I222" s="3" t="n">
        <v>2</v>
      </c>
      <c r="J222" s="3"/>
      <c r="K222" s="3"/>
      <c r="L222" s="3"/>
      <c r="M222" s="3"/>
      <c r="N222" s="3"/>
      <c r="O222" s="3"/>
      <c r="P222" s="3"/>
    </row>
    <row r="223" customFormat="false" ht="15.75" hidden="true" customHeight="false" outlineLevel="0" collapsed="false">
      <c r="A223" s="3" t="s">
        <v>470</v>
      </c>
      <c r="B223" s="3" t="s">
        <v>471</v>
      </c>
      <c r="C223" s="3" t="s">
        <v>472</v>
      </c>
      <c r="D223" s="3" t="s">
        <v>472</v>
      </c>
      <c r="E223" s="3" t="s">
        <v>1067</v>
      </c>
      <c r="F223" s="3" t="n">
        <f aca="false">EXACT(D223,C223)</f>
        <v>1</v>
      </c>
      <c r="G223" s="3" t="n">
        <v>1</v>
      </c>
      <c r="H223" s="3"/>
      <c r="I223" s="3"/>
      <c r="J223" s="3"/>
      <c r="K223" s="3"/>
      <c r="L223" s="3"/>
      <c r="M223" s="3"/>
      <c r="N223" s="3"/>
      <c r="O223" s="3"/>
      <c r="P223" s="3"/>
    </row>
    <row r="224" customFormat="false" ht="15.75" hidden="false" customHeight="false" outlineLevel="0" collapsed="false">
      <c r="A224" s="3" t="s">
        <v>473</v>
      </c>
      <c r="B224" s="3" t="s">
        <v>474</v>
      </c>
      <c r="C224" s="3" t="s">
        <v>475</v>
      </c>
      <c r="D224" s="3" t="s">
        <v>473</v>
      </c>
      <c r="E224" s="3" t="s">
        <v>1064</v>
      </c>
      <c r="F224" s="3" t="n">
        <f aca="false">EXACT(D224,C224)</f>
        <v>0</v>
      </c>
      <c r="G224" s="3" t="n">
        <v>2</v>
      </c>
      <c r="H224" s="3"/>
      <c r="I224" s="3"/>
      <c r="J224" s="3"/>
      <c r="K224" s="3" t="n">
        <v>2</v>
      </c>
      <c r="L224" s="3"/>
      <c r="M224" s="3"/>
      <c r="N224" s="3"/>
      <c r="O224" s="3" t="s">
        <v>1065</v>
      </c>
      <c r="P224" s="3" t="s">
        <v>1086</v>
      </c>
    </row>
    <row r="225" customFormat="false" ht="15.75" hidden="true" customHeight="false" outlineLevel="0" collapsed="false">
      <c r="A225" s="3" t="s">
        <v>476</v>
      </c>
      <c r="B225" s="3" t="s">
        <v>477</v>
      </c>
      <c r="C225" s="3" t="s">
        <v>476</v>
      </c>
      <c r="D225" s="3" t="s">
        <v>476</v>
      </c>
      <c r="E225" s="3" t="s">
        <v>1067</v>
      </c>
      <c r="F225" s="3" t="n">
        <f aca="false">EXACT(D225,C225)</f>
        <v>1</v>
      </c>
      <c r="G225" s="3" t="n">
        <v>1</v>
      </c>
      <c r="H225" s="3"/>
      <c r="I225" s="3"/>
      <c r="J225" s="3"/>
      <c r="K225" s="3"/>
      <c r="L225" s="3"/>
      <c r="M225" s="3"/>
      <c r="N225" s="3"/>
      <c r="O225" s="3"/>
      <c r="P225" s="3"/>
    </row>
    <row r="226" customFormat="false" ht="15.75" hidden="true" customHeight="false" outlineLevel="0" collapsed="false">
      <c r="A226" s="3" t="s">
        <v>478</v>
      </c>
      <c r="B226" s="3" t="s">
        <v>479</v>
      </c>
      <c r="C226" s="3" t="s">
        <v>478</v>
      </c>
      <c r="D226" s="3" t="s">
        <v>478</v>
      </c>
      <c r="E226" s="3" t="s">
        <v>1067</v>
      </c>
      <c r="F226" s="3" t="n">
        <f aca="false">EXACT(D226,C226)</f>
        <v>1</v>
      </c>
      <c r="G226" s="3"/>
      <c r="H226" s="3"/>
      <c r="I226" s="3" t="n">
        <v>1</v>
      </c>
      <c r="J226" s="3"/>
      <c r="K226" s="3"/>
      <c r="L226" s="3"/>
      <c r="M226" s="3"/>
      <c r="N226" s="3"/>
      <c r="O226" s="3"/>
      <c r="P226" s="3"/>
    </row>
    <row r="227" customFormat="false" ht="15.75" hidden="true" customHeight="false" outlineLevel="0" collapsed="false">
      <c r="A227" s="3" t="s">
        <v>480</v>
      </c>
      <c r="B227" s="3" t="s">
        <v>481</v>
      </c>
      <c r="C227" s="3" t="s">
        <v>480</v>
      </c>
      <c r="D227" s="3" t="s">
        <v>480</v>
      </c>
      <c r="E227" s="3" t="s">
        <v>1069</v>
      </c>
      <c r="F227" s="3" t="n">
        <f aca="false">EXACT(D227,C227)</f>
        <v>1</v>
      </c>
      <c r="G227" s="3" t="n">
        <v>1</v>
      </c>
      <c r="H227" s="3"/>
      <c r="I227" s="3" t="n">
        <v>1</v>
      </c>
      <c r="J227" s="3"/>
      <c r="K227" s="3"/>
      <c r="L227" s="3"/>
      <c r="M227" s="3"/>
      <c r="N227" s="3"/>
      <c r="O227" s="3"/>
      <c r="P227" s="3"/>
    </row>
    <row r="228" customFormat="false" ht="15.75" hidden="true" customHeight="false" outlineLevel="0" collapsed="false">
      <c r="A228" s="3" t="s">
        <v>482</v>
      </c>
      <c r="B228" s="3" t="s">
        <v>483</v>
      </c>
      <c r="C228" s="3" t="s">
        <v>482</v>
      </c>
      <c r="D228" s="3" t="s">
        <v>482</v>
      </c>
      <c r="E228" s="3" t="s">
        <v>1067</v>
      </c>
      <c r="F228" s="3" t="n">
        <f aca="false">EXACT(D228,C228)</f>
        <v>1</v>
      </c>
      <c r="G228" s="3"/>
      <c r="H228" s="3"/>
      <c r="I228" s="3" t="n">
        <v>1</v>
      </c>
      <c r="J228" s="3"/>
      <c r="K228" s="3"/>
      <c r="L228" s="3"/>
      <c r="M228" s="3"/>
      <c r="N228" s="3"/>
      <c r="O228" s="3"/>
      <c r="P228" s="3"/>
    </row>
    <row r="229" customFormat="false" ht="15.75" hidden="true" customHeight="false" outlineLevel="0" collapsed="false">
      <c r="A229" s="3" t="s">
        <v>484</v>
      </c>
      <c r="B229" s="3" t="s">
        <v>485</v>
      </c>
      <c r="C229" s="3" t="s">
        <v>484</v>
      </c>
      <c r="D229" s="3" t="s">
        <v>484</v>
      </c>
      <c r="E229" s="3" t="s">
        <v>1067</v>
      </c>
      <c r="F229" s="3" t="n">
        <f aca="false">EXACT(D229,C229)</f>
        <v>1</v>
      </c>
      <c r="G229" s="3"/>
      <c r="H229" s="3"/>
      <c r="I229" s="3" t="n">
        <v>1</v>
      </c>
      <c r="J229" s="3"/>
      <c r="K229" s="3"/>
      <c r="L229" s="3"/>
      <c r="M229" s="3"/>
      <c r="N229" s="3"/>
      <c r="O229" s="3"/>
      <c r="P229" s="3"/>
    </row>
    <row r="230" customFormat="false" ht="15.75" hidden="true" customHeight="false" outlineLevel="0" collapsed="false">
      <c r="A230" s="3" t="s">
        <v>486</v>
      </c>
      <c r="B230" s="3" t="s">
        <v>487</v>
      </c>
      <c r="C230" s="3" t="s">
        <v>486</v>
      </c>
      <c r="D230" s="3" t="s">
        <v>486</v>
      </c>
      <c r="E230" s="3" t="s">
        <v>1067</v>
      </c>
      <c r="F230" s="3" t="n">
        <f aca="false">EXACT(D230,C230)</f>
        <v>1</v>
      </c>
      <c r="G230" s="3"/>
      <c r="H230" s="3"/>
      <c r="I230" s="3"/>
      <c r="J230" s="3"/>
      <c r="K230" s="3" t="n">
        <v>1</v>
      </c>
      <c r="L230" s="3"/>
      <c r="M230" s="3"/>
      <c r="N230" s="3"/>
      <c r="O230" s="3"/>
      <c r="P230" s="3"/>
    </row>
    <row r="231" customFormat="false" ht="15.75" hidden="true" customHeight="false" outlineLevel="0" collapsed="false">
      <c r="A231" s="3" t="s">
        <v>488</v>
      </c>
      <c r="B231" s="3" t="s">
        <v>489</v>
      </c>
      <c r="C231" s="3" t="s">
        <v>490</v>
      </c>
      <c r="D231" s="3" t="s">
        <v>490</v>
      </c>
      <c r="E231" s="3" t="s">
        <v>1067</v>
      </c>
      <c r="F231" s="3" t="n">
        <f aca="false">EXACT(D231,C231)</f>
        <v>1</v>
      </c>
      <c r="G231" s="3" t="n">
        <v>1</v>
      </c>
      <c r="H231" s="3"/>
      <c r="I231" s="3"/>
      <c r="J231" s="3"/>
      <c r="K231" s="3"/>
      <c r="L231" s="3"/>
      <c r="M231" s="3"/>
      <c r="N231" s="3"/>
      <c r="O231" s="3"/>
      <c r="P231" s="3"/>
    </row>
    <row r="232" customFormat="false" ht="15.75" hidden="true" customHeight="false" outlineLevel="0" collapsed="false">
      <c r="A232" s="3" t="s">
        <v>491</v>
      </c>
      <c r="B232" s="3" t="s">
        <v>492</v>
      </c>
      <c r="C232" s="3" t="s">
        <v>491</v>
      </c>
      <c r="D232" s="3" t="s">
        <v>491</v>
      </c>
      <c r="E232" s="3" t="s">
        <v>1067</v>
      </c>
      <c r="F232" s="3" t="n">
        <f aca="false">EXACT(D232,C232)</f>
        <v>1</v>
      </c>
      <c r="G232" s="3"/>
      <c r="H232" s="3"/>
      <c r="I232" s="3"/>
      <c r="J232" s="3"/>
      <c r="K232" s="3" t="n">
        <v>1</v>
      </c>
      <c r="L232" s="3"/>
      <c r="M232" s="3"/>
      <c r="N232" s="3"/>
      <c r="O232" s="3"/>
      <c r="P232" s="3"/>
    </row>
    <row r="233" customFormat="false" ht="15.75" hidden="true" customHeight="false" outlineLevel="0" collapsed="false">
      <c r="A233" s="3" t="s">
        <v>493</v>
      </c>
      <c r="B233" s="3" t="s">
        <v>494</v>
      </c>
      <c r="C233" s="3" t="s">
        <v>493</v>
      </c>
      <c r="D233" s="3" t="s">
        <v>493</v>
      </c>
      <c r="E233" s="3" t="s">
        <v>1069</v>
      </c>
      <c r="F233" s="3" t="n">
        <f aca="false">EXACT(D233,C233)</f>
        <v>1</v>
      </c>
      <c r="G233" s="3" t="n">
        <v>1</v>
      </c>
      <c r="H233" s="3"/>
      <c r="I233" s="3"/>
      <c r="J233" s="3"/>
      <c r="K233" s="3" t="n">
        <v>1</v>
      </c>
      <c r="L233" s="3"/>
      <c r="M233" s="3"/>
      <c r="N233" s="3"/>
      <c r="O233" s="3"/>
      <c r="P233" s="3"/>
    </row>
    <row r="234" customFormat="false" ht="15.75" hidden="true" customHeight="false" outlineLevel="0" collapsed="false">
      <c r="A234" s="3" t="s">
        <v>495</v>
      </c>
      <c r="B234" s="3" t="s">
        <v>496</v>
      </c>
      <c r="C234" s="3" t="s">
        <v>495</v>
      </c>
      <c r="D234" s="3" t="s">
        <v>495</v>
      </c>
      <c r="E234" s="3" t="s">
        <v>1069</v>
      </c>
      <c r="F234" s="3" t="n">
        <f aca="false">EXACT(D234,C234)</f>
        <v>1</v>
      </c>
      <c r="G234" s="3"/>
      <c r="H234" s="3"/>
      <c r="I234" s="3"/>
      <c r="J234" s="3"/>
      <c r="K234" s="3" t="n">
        <v>2</v>
      </c>
      <c r="L234" s="3"/>
      <c r="M234" s="3"/>
      <c r="N234" s="3"/>
      <c r="O234" s="3"/>
      <c r="P234" s="3"/>
    </row>
    <row r="235" customFormat="false" ht="15.75" hidden="true" customHeight="false" outlineLevel="0" collapsed="false">
      <c r="A235" s="3" t="s">
        <v>497</v>
      </c>
      <c r="B235" s="3" t="s">
        <v>498</v>
      </c>
      <c r="C235" s="3" t="s">
        <v>497</v>
      </c>
      <c r="D235" s="3" t="s">
        <v>497</v>
      </c>
      <c r="E235" s="3" t="s">
        <v>1069</v>
      </c>
      <c r="F235" s="3" t="n">
        <f aca="false">EXACT(D235,C235)</f>
        <v>1</v>
      </c>
      <c r="G235" s="3" t="n">
        <v>1</v>
      </c>
      <c r="H235" s="3"/>
      <c r="I235" s="3"/>
      <c r="J235" s="3"/>
      <c r="K235" s="3" t="n">
        <v>1</v>
      </c>
      <c r="L235" s="3"/>
      <c r="M235" s="3"/>
      <c r="N235" s="3"/>
      <c r="O235" s="3"/>
      <c r="P235" s="3"/>
    </row>
    <row r="236" customFormat="false" ht="15.75" hidden="true" customHeight="false" outlineLevel="0" collapsed="false">
      <c r="A236" s="3" t="s">
        <v>499</v>
      </c>
      <c r="B236" s="3" t="s">
        <v>500</v>
      </c>
      <c r="C236" s="3" t="s">
        <v>499</v>
      </c>
      <c r="D236" s="3" t="s">
        <v>499</v>
      </c>
      <c r="E236" s="3" t="s">
        <v>1087</v>
      </c>
      <c r="F236" s="3" t="n">
        <f aca="false">EXACT(D236,C236)</f>
        <v>1</v>
      </c>
      <c r="G236" s="3" t="n">
        <v>1</v>
      </c>
      <c r="H236" s="3"/>
      <c r="I236" s="3" t="n">
        <v>2</v>
      </c>
      <c r="J236" s="3"/>
      <c r="K236" s="3" t="n">
        <v>3</v>
      </c>
      <c r="L236" s="3"/>
      <c r="M236" s="3"/>
      <c r="N236" s="3"/>
      <c r="O236" s="3"/>
      <c r="P236" s="3"/>
    </row>
    <row r="237" customFormat="false" ht="15.75" hidden="true" customHeight="false" outlineLevel="0" collapsed="false">
      <c r="A237" s="3" t="s">
        <v>501</v>
      </c>
      <c r="B237" s="3" t="s">
        <v>502</v>
      </c>
      <c r="C237" s="3" t="s">
        <v>501</v>
      </c>
      <c r="D237" s="3" t="s">
        <v>501</v>
      </c>
      <c r="E237" s="3" t="s">
        <v>1067</v>
      </c>
      <c r="F237" s="3" t="n">
        <f aca="false">EXACT(D237,C237)</f>
        <v>1</v>
      </c>
      <c r="G237" s="3"/>
      <c r="H237" s="3"/>
      <c r="I237" s="3"/>
      <c r="J237" s="3"/>
      <c r="K237" s="3" t="n">
        <v>1</v>
      </c>
      <c r="L237" s="3"/>
      <c r="M237" s="3"/>
      <c r="N237" s="3"/>
      <c r="O237" s="3"/>
      <c r="P237" s="3"/>
    </row>
    <row r="238" customFormat="false" ht="15.75" hidden="true" customHeight="false" outlineLevel="0" collapsed="false">
      <c r="A238" s="3" t="s">
        <v>503</v>
      </c>
      <c r="B238" s="3" t="s">
        <v>504</v>
      </c>
      <c r="C238" s="3" t="s">
        <v>505</v>
      </c>
      <c r="D238" s="3" t="s">
        <v>505</v>
      </c>
      <c r="E238" s="3" t="s">
        <v>1070</v>
      </c>
      <c r="F238" s="3" t="n">
        <f aca="false">EXACT(D238,C238)</f>
        <v>1</v>
      </c>
      <c r="G238" s="3" t="n">
        <v>2</v>
      </c>
      <c r="H238" s="3"/>
      <c r="I238" s="3"/>
      <c r="J238" s="3"/>
      <c r="K238" s="3" t="n">
        <v>1</v>
      </c>
      <c r="L238" s="3"/>
      <c r="M238" s="3"/>
      <c r="N238" s="3"/>
      <c r="O238" s="3"/>
      <c r="P238" s="3"/>
    </row>
    <row r="239" customFormat="false" ht="15.75" hidden="true" customHeight="false" outlineLevel="0" collapsed="false">
      <c r="A239" s="3" t="s">
        <v>506</v>
      </c>
      <c r="B239" s="3" t="s">
        <v>507</v>
      </c>
      <c r="C239" s="3" t="s">
        <v>506</v>
      </c>
      <c r="D239" s="3" t="s">
        <v>506</v>
      </c>
      <c r="E239" s="3" t="s">
        <v>1067</v>
      </c>
      <c r="F239" s="3" t="n">
        <f aca="false">EXACT(D239,C239)</f>
        <v>1</v>
      </c>
      <c r="G239" s="3"/>
      <c r="H239" s="3"/>
      <c r="I239" s="3"/>
      <c r="J239" s="3"/>
      <c r="K239" s="3" t="n">
        <v>1</v>
      </c>
      <c r="L239" s="3"/>
      <c r="M239" s="3"/>
      <c r="N239" s="3"/>
      <c r="O239" s="3"/>
      <c r="P239" s="3"/>
    </row>
    <row r="240" customFormat="false" ht="15.75" hidden="true" customHeight="false" outlineLevel="0" collapsed="false">
      <c r="A240" s="3" t="s">
        <v>508</v>
      </c>
      <c r="B240" s="3" t="s">
        <v>509</v>
      </c>
      <c r="C240" s="3" t="s">
        <v>508</v>
      </c>
      <c r="D240" s="3" t="s">
        <v>508</v>
      </c>
      <c r="E240" s="3" t="s">
        <v>1069</v>
      </c>
      <c r="F240" s="3" t="n">
        <f aca="false">EXACT(D240,C240)</f>
        <v>1</v>
      </c>
      <c r="G240" s="3" t="n">
        <v>1</v>
      </c>
      <c r="H240" s="3"/>
      <c r="I240" s="3"/>
      <c r="J240" s="3"/>
      <c r="K240" s="3" t="n">
        <v>1</v>
      </c>
      <c r="L240" s="3"/>
      <c r="M240" s="3"/>
      <c r="N240" s="3"/>
      <c r="O240" s="3"/>
      <c r="P240" s="3"/>
    </row>
    <row r="241" customFormat="false" ht="15.75" hidden="true" customHeight="false" outlineLevel="0" collapsed="false">
      <c r="A241" s="3" t="s">
        <v>510</v>
      </c>
      <c r="B241" s="3" t="s">
        <v>511</v>
      </c>
      <c r="C241" s="3" t="s">
        <v>510</v>
      </c>
      <c r="D241" s="3" t="s">
        <v>510</v>
      </c>
      <c r="E241" s="3" t="s">
        <v>1069</v>
      </c>
      <c r="F241" s="3" t="n">
        <f aca="false">EXACT(D241,C241)</f>
        <v>1</v>
      </c>
      <c r="G241" s="3"/>
      <c r="H241" s="3"/>
      <c r="I241" s="3"/>
      <c r="J241" s="3"/>
      <c r="K241" s="3" t="n">
        <v>2</v>
      </c>
      <c r="L241" s="3"/>
      <c r="M241" s="3"/>
      <c r="N241" s="3"/>
      <c r="O241" s="3"/>
      <c r="P241" s="3"/>
    </row>
    <row r="242" customFormat="false" ht="15.75" hidden="true" customHeight="false" outlineLevel="0" collapsed="false">
      <c r="A242" s="3" t="s">
        <v>512</v>
      </c>
      <c r="B242" s="3" t="s">
        <v>513</v>
      </c>
      <c r="C242" s="3" t="s">
        <v>512</v>
      </c>
      <c r="D242" s="3" t="s">
        <v>512</v>
      </c>
      <c r="E242" s="3" t="s">
        <v>1069</v>
      </c>
      <c r="F242" s="3" t="n">
        <f aca="false">EXACT(D242,C242)</f>
        <v>1</v>
      </c>
      <c r="G242" s="3" t="n">
        <v>1</v>
      </c>
      <c r="H242" s="3"/>
      <c r="I242" s="3"/>
      <c r="J242" s="3"/>
      <c r="K242" s="3" t="n">
        <v>1</v>
      </c>
      <c r="L242" s="3"/>
      <c r="M242" s="3"/>
      <c r="N242" s="3"/>
      <c r="O242" s="3"/>
      <c r="P242" s="3"/>
    </row>
    <row r="243" customFormat="false" ht="15.75" hidden="true" customHeight="false" outlineLevel="0" collapsed="false">
      <c r="A243" s="3" t="s">
        <v>514</v>
      </c>
      <c r="B243" s="3" t="s">
        <v>515</v>
      </c>
      <c r="C243" s="3" t="s">
        <v>514</v>
      </c>
      <c r="D243" s="3" t="s">
        <v>514</v>
      </c>
      <c r="E243" s="3" t="s">
        <v>1067</v>
      </c>
      <c r="F243" s="3" t="n">
        <f aca="false">EXACT(D243,C243)</f>
        <v>1</v>
      </c>
      <c r="G243" s="3"/>
      <c r="H243" s="3"/>
      <c r="I243" s="3"/>
      <c r="J243" s="3"/>
      <c r="K243" s="3" t="n">
        <v>1</v>
      </c>
      <c r="L243" s="3"/>
      <c r="M243" s="3"/>
      <c r="N243" s="3"/>
      <c r="O243" s="3"/>
      <c r="P243" s="3" t="s">
        <v>1088</v>
      </c>
    </row>
    <row r="244" customFormat="false" ht="15.75" hidden="true" customHeight="false" outlineLevel="0" collapsed="false">
      <c r="A244" s="3" t="s">
        <v>516</v>
      </c>
      <c r="B244" s="3" t="s">
        <v>517</v>
      </c>
      <c r="C244" s="3" t="s">
        <v>516</v>
      </c>
      <c r="D244" s="3" t="s">
        <v>516</v>
      </c>
      <c r="E244" s="3" t="s">
        <v>1078</v>
      </c>
      <c r="F244" s="3" t="n">
        <f aca="false">EXACT(D244,C244)</f>
        <v>1</v>
      </c>
      <c r="G244" s="3"/>
      <c r="H244" s="3"/>
      <c r="I244" s="3" t="n">
        <v>1</v>
      </c>
      <c r="J244" s="3"/>
      <c r="K244" s="3" t="n">
        <v>3</v>
      </c>
      <c r="L244" s="3"/>
      <c r="M244" s="3"/>
      <c r="N244" s="3"/>
      <c r="O244" s="3"/>
      <c r="P244" s="3"/>
    </row>
    <row r="245" customFormat="false" ht="15.75" hidden="true" customHeight="false" outlineLevel="0" collapsed="false">
      <c r="A245" s="3" t="s">
        <v>518</v>
      </c>
      <c r="B245" s="3" t="s">
        <v>519</v>
      </c>
      <c r="C245" s="3" t="s">
        <v>518</v>
      </c>
      <c r="D245" s="3" t="s">
        <v>518</v>
      </c>
      <c r="E245" s="3" t="s">
        <v>1067</v>
      </c>
      <c r="F245" s="3" t="n">
        <f aca="false">EXACT(D245,C245)</f>
        <v>1</v>
      </c>
      <c r="G245" s="3"/>
      <c r="H245" s="3"/>
      <c r="I245" s="3"/>
      <c r="J245" s="3"/>
      <c r="K245" s="3"/>
      <c r="L245" s="3"/>
      <c r="M245" s="3" t="n">
        <v>1</v>
      </c>
      <c r="N245" s="3"/>
      <c r="O245" s="3"/>
      <c r="P245" s="3" t="s">
        <v>1089</v>
      </c>
    </row>
    <row r="246" customFormat="false" ht="15.75" hidden="true" customHeight="false" outlineLevel="0" collapsed="false">
      <c r="A246" s="3" t="s">
        <v>520</v>
      </c>
      <c r="B246" s="3" t="s">
        <v>521</v>
      </c>
      <c r="C246" s="3" t="s">
        <v>520</v>
      </c>
      <c r="D246" s="3" t="s">
        <v>520</v>
      </c>
      <c r="E246" s="3" t="s">
        <v>1067</v>
      </c>
      <c r="F246" s="3" t="n">
        <f aca="false">EXACT(D246,C246)</f>
        <v>1</v>
      </c>
      <c r="G246" s="3"/>
      <c r="H246" s="3"/>
      <c r="I246" s="3"/>
      <c r="J246" s="3"/>
      <c r="K246" s="3" t="n">
        <v>1</v>
      </c>
      <c r="L246" s="3"/>
      <c r="M246" s="3"/>
      <c r="N246" s="3"/>
      <c r="O246" s="3"/>
      <c r="P246" s="3"/>
    </row>
    <row r="247" customFormat="false" ht="15.75" hidden="true" customHeight="false" outlineLevel="0" collapsed="false">
      <c r="A247" s="3" t="s">
        <v>522</v>
      </c>
      <c r="B247" s="3" t="s">
        <v>523</v>
      </c>
      <c r="C247" s="3" t="s">
        <v>522</v>
      </c>
      <c r="D247" s="3" t="s">
        <v>522</v>
      </c>
      <c r="E247" s="3" t="s">
        <v>1067</v>
      </c>
      <c r="F247" s="3" t="n">
        <f aca="false">EXACT(D247,C247)</f>
        <v>1</v>
      </c>
      <c r="G247" s="3"/>
      <c r="H247" s="3"/>
      <c r="I247" s="3"/>
      <c r="J247" s="3"/>
      <c r="K247" s="3"/>
      <c r="L247" s="3"/>
      <c r="M247" s="3" t="n">
        <v>1</v>
      </c>
      <c r="N247" s="3"/>
      <c r="O247" s="3"/>
      <c r="P247" s="3" t="s">
        <v>1089</v>
      </c>
    </row>
    <row r="248" customFormat="false" ht="15.75" hidden="true" customHeight="false" outlineLevel="0" collapsed="false">
      <c r="A248" s="3" t="s">
        <v>524</v>
      </c>
      <c r="B248" s="3" t="s">
        <v>525</v>
      </c>
      <c r="C248" s="3" t="s">
        <v>524</v>
      </c>
      <c r="D248" s="3" t="s">
        <v>524</v>
      </c>
      <c r="E248" s="3" t="s">
        <v>1067</v>
      </c>
      <c r="F248" s="3" t="n">
        <f aca="false">EXACT(D248,C248)</f>
        <v>1</v>
      </c>
      <c r="G248" s="3"/>
      <c r="H248" s="3"/>
      <c r="I248" s="3"/>
      <c r="J248" s="3"/>
      <c r="K248" s="3"/>
      <c r="L248" s="3"/>
      <c r="M248" s="3" t="n">
        <v>1</v>
      </c>
      <c r="N248" s="3"/>
      <c r="O248" s="3"/>
      <c r="P248" s="3"/>
    </row>
    <row r="249" customFormat="false" ht="15.75" hidden="true" customHeight="false" outlineLevel="0" collapsed="false">
      <c r="A249" s="3" t="s">
        <v>526</v>
      </c>
      <c r="B249" s="3" t="s">
        <v>527</v>
      </c>
      <c r="C249" s="3" t="s">
        <v>526</v>
      </c>
      <c r="D249" s="3" t="s">
        <v>526</v>
      </c>
      <c r="E249" s="3" t="s">
        <v>1067</v>
      </c>
      <c r="F249" s="3" t="n">
        <f aca="false">EXACT(D249,C249)</f>
        <v>1</v>
      </c>
      <c r="G249" s="3"/>
      <c r="H249" s="3"/>
      <c r="I249" s="3"/>
      <c r="J249" s="3"/>
      <c r="K249" s="3" t="n">
        <v>1</v>
      </c>
      <c r="L249" s="3"/>
      <c r="M249" s="3"/>
      <c r="N249" s="3"/>
      <c r="O249" s="3"/>
      <c r="P249" s="3"/>
    </row>
    <row r="250" customFormat="false" ht="15.75" hidden="true" customHeight="false" outlineLevel="0" collapsed="false">
      <c r="A250" s="3" t="s">
        <v>528</v>
      </c>
      <c r="B250" s="3" t="s">
        <v>529</v>
      </c>
      <c r="C250" s="3" t="s">
        <v>528</v>
      </c>
      <c r="D250" s="3" t="s">
        <v>528</v>
      </c>
      <c r="E250" s="3" t="s">
        <v>1070</v>
      </c>
      <c r="F250" s="3" t="n">
        <f aca="false">EXACT(D250,C250)</f>
        <v>1</v>
      </c>
      <c r="G250" s="3"/>
      <c r="H250" s="3"/>
      <c r="I250" s="3" t="n">
        <v>2</v>
      </c>
      <c r="J250" s="3"/>
      <c r="K250" s="3" t="n">
        <v>1</v>
      </c>
      <c r="L250" s="3"/>
      <c r="M250" s="3"/>
      <c r="N250" s="3"/>
      <c r="O250" s="3"/>
      <c r="P250" s="3"/>
    </row>
    <row r="251" customFormat="false" ht="15.75" hidden="true" customHeight="false" outlineLevel="0" collapsed="false">
      <c r="A251" s="3" t="s">
        <v>530</v>
      </c>
      <c r="B251" s="3" t="s">
        <v>531</v>
      </c>
      <c r="C251" s="3" t="s">
        <v>530</v>
      </c>
      <c r="D251" s="3" t="s">
        <v>530</v>
      </c>
      <c r="E251" s="3" t="s">
        <v>1069</v>
      </c>
      <c r="F251" s="3" t="n">
        <f aca="false">EXACT(D251,C251)</f>
        <v>1</v>
      </c>
      <c r="G251" s="3" t="n">
        <v>1</v>
      </c>
      <c r="H251" s="3"/>
      <c r="I251" s="3"/>
      <c r="J251" s="3"/>
      <c r="K251" s="3" t="n">
        <v>1</v>
      </c>
      <c r="L251" s="3"/>
      <c r="M251" s="3"/>
      <c r="N251" s="3"/>
      <c r="O251" s="3"/>
      <c r="P251" s="3"/>
    </row>
    <row r="252" customFormat="false" ht="45.75" hidden="true" customHeight="true" outlineLevel="0" collapsed="false">
      <c r="A252" s="3" t="s">
        <v>532</v>
      </c>
      <c r="B252" s="4" t="s">
        <v>533</v>
      </c>
      <c r="C252" s="4" t="s">
        <v>534</v>
      </c>
      <c r="D252" s="4" t="s">
        <v>534</v>
      </c>
      <c r="E252" s="3" t="s">
        <v>1067</v>
      </c>
      <c r="F252" s="3" t="n">
        <f aca="false">EXACT(D252,C252)</f>
        <v>1</v>
      </c>
      <c r="G252" s="3"/>
      <c r="H252" s="3"/>
      <c r="I252" s="3"/>
      <c r="J252" s="3"/>
      <c r="K252" s="3" t="n">
        <v>1</v>
      </c>
      <c r="L252" s="3"/>
      <c r="M252" s="3"/>
      <c r="N252" s="3"/>
      <c r="O252" s="3"/>
      <c r="P252" s="3"/>
    </row>
    <row r="253" customFormat="false" ht="45.75" hidden="true" customHeight="true" outlineLevel="0" collapsed="false">
      <c r="A253" s="3"/>
      <c r="B253" s="4" t="s">
        <v>535</v>
      </c>
      <c r="C253" s="3" t="s">
        <v>536</v>
      </c>
      <c r="D253" s="3" t="s">
        <v>536</v>
      </c>
      <c r="E253" s="3" t="s">
        <v>1067</v>
      </c>
      <c r="F253" s="3" t="n">
        <f aca="false">EXACT(D253,C253)</f>
        <v>1</v>
      </c>
      <c r="G253" s="3"/>
      <c r="H253" s="3"/>
      <c r="I253" s="3" t="n">
        <v>1</v>
      </c>
      <c r="J253" s="3"/>
      <c r="K253" s="3"/>
      <c r="L253" s="3"/>
      <c r="M253" s="3"/>
      <c r="N253" s="3"/>
      <c r="O253" s="3"/>
      <c r="P253" s="3" t="s">
        <v>1090</v>
      </c>
    </row>
    <row r="254" customFormat="false" ht="15.75" hidden="true" customHeight="false" outlineLevel="0" collapsed="false">
      <c r="A254" s="3"/>
      <c r="B254" s="5" t="s">
        <v>537</v>
      </c>
      <c r="C254" s="5" t="s">
        <v>538</v>
      </c>
      <c r="D254" s="5" t="s">
        <v>538</v>
      </c>
      <c r="E254" s="3" t="s">
        <v>1087</v>
      </c>
      <c r="F254" s="3" t="n">
        <f aca="false">EXACT(D254,C254)</f>
        <v>1</v>
      </c>
      <c r="G254" s="3" t="n">
        <v>2</v>
      </c>
      <c r="H254" s="3"/>
      <c r="I254" s="3"/>
      <c r="J254" s="3"/>
      <c r="K254" s="3" t="n">
        <v>3</v>
      </c>
      <c r="L254" s="3"/>
      <c r="M254" s="3" t="n">
        <v>1</v>
      </c>
      <c r="N254" s="3"/>
      <c r="O254" s="3"/>
      <c r="P254" s="3" t="s">
        <v>1090</v>
      </c>
    </row>
    <row r="255" customFormat="false" ht="15.75" hidden="true" customHeight="false" outlineLevel="0" collapsed="false">
      <c r="A255" s="3"/>
      <c r="B255" s="5" t="s">
        <v>539</v>
      </c>
      <c r="C255" s="5" t="s">
        <v>540</v>
      </c>
      <c r="D255" s="5" t="s">
        <v>540</v>
      </c>
      <c r="E255" s="3" t="s">
        <v>1070</v>
      </c>
      <c r="F255" s="3" t="n">
        <f aca="false">EXACT(D255,C255)</f>
        <v>1</v>
      </c>
      <c r="G255" s="3" t="n">
        <v>2</v>
      </c>
      <c r="H255" s="3"/>
      <c r="I255" s="3"/>
      <c r="J255" s="3"/>
      <c r="K255" s="3"/>
      <c r="L255" s="3"/>
      <c r="M255" s="3" t="n">
        <v>1</v>
      </c>
      <c r="N255" s="3"/>
      <c r="O255" s="3"/>
      <c r="P255" s="3"/>
    </row>
    <row r="256" customFormat="false" ht="15.75" hidden="true" customHeight="false" outlineLevel="0" collapsed="false">
      <c r="A256" s="3" t="s">
        <v>541</v>
      </c>
      <c r="B256" s="3" t="s">
        <v>542</v>
      </c>
      <c r="C256" s="3" t="s">
        <v>541</v>
      </c>
      <c r="D256" s="3" t="s">
        <v>541</v>
      </c>
      <c r="E256" s="3" t="s">
        <v>1069</v>
      </c>
      <c r="F256" s="3" t="n">
        <f aca="false">EXACT(D256,C256)</f>
        <v>1</v>
      </c>
      <c r="G256" s="3"/>
      <c r="H256" s="3" t="n">
        <v>1</v>
      </c>
      <c r="I256" s="3" t="n">
        <v>1</v>
      </c>
      <c r="J256" s="3"/>
      <c r="K256" s="3"/>
      <c r="L256" s="3"/>
      <c r="M256" s="3"/>
      <c r="N256" s="3"/>
      <c r="O256" s="3"/>
      <c r="P256" s="3"/>
    </row>
    <row r="257" customFormat="false" ht="15.75" hidden="true" customHeight="false" outlineLevel="0" collapsed="false">
      <c r="A257" s="3" t="s">
        <v>543</v>
      </c>
      <c r="B257" s="3" t="s">
        <v>544</v>
      </c>
      <c r="C257" s="3" t="s">
        <v>545</v>
      </c>
      <c r="D257" s="3" t="s">
        <v>545</v>
      </c>
      <c r="E257" s="3" t="s">
        <v>1067</v>
      </c>
      <c r="F257" s="3" t="n">
        <f aca="false">EXACT(D257,C257)</f>
        <v>1</v>
      </c>
      <c r="G257" s="3"/>
      <c r="H257" s="3" t="n">
        <v>1</v>
      </c>
      <c r="I257" s="3"/>
      <c r="J257" s="3"/>
      <c r="K257" s="3"/>
      <c r="L257" s="3"/>
      <c r="M257" s="3"/>
      <c r="N257" s="3"/>
      <c r="O257" s="3"/>
      <c r="P257" s="3"/>
    </row>
    <row r="258" customFormat="false" ht="15.75" hidden="true" customHeight="false" outlineLevel="0" collapsed="false">
      <c r="A258" s="3" t="s">
        <v>546</v>
      </c>
      <c r="B258" s="3" t="s">
        <v>547</v>
      </c>
      <c r="C258" s="3" t="s">
        <v>546</v>
      </c>
      <c r="D258" s="3" t="s">
        <v>546</v>
      </c>
      <c r="E258" s="3" t="s">
        <v>1067</v>
      </c>
      <c r="F258" s="3" t="n">
        <f aca="false">EXACT(D258,C258)</f>
        <v>1</v>
      </c>
      <c r="G258" s="3"/>
      <c r="H258" s="3" t="n">
        <v>1</v>
      </c>
      <c r="I258" s="3"/>
      <c r="J258" s="3"/>
      <c r="K258" s="3"/>
      <c r="L258" s="3"/>
      <c r="M258" s="3"/>
      <c r="N258" s="3"/>
      <c r="O258" s="3"/>
      <c r="P258" s="3"/>
    </row>
    <row r="259" customFormat="false" ht="15.75" hidden="true" customHeight="false" outlineLevel="0" collapsed="false">
      <c r="A259" s="3" t="s">
        <v>548</v>
      </c>
      <c r="B259" s="3" t="s">
        <v>549</v>
      </c>
      <c r="C259" s="3" t="s">
        <v>548</v>
      </c>
      <c r="D259" s="3" t="s">
        <v>548</v>
      </c>
      <c r="E259" s="3" t="s">
        <v>1069</v>
      </c>
      <c r="F259" s="3" t="n">
        <f aca="false">EXACT(D259,C259)</f>
        <v>1</v>
      </c>
      <c r="G259" s="3" t="n">
        <v>1</v>
      </c>
      <c r="H259" s="3"/>
      <c r="I259" s="3"/>
      <c r="J259" s="3"/>
      <c r="K259" s="3"/>
      <c r="L259" s="3"/>
      <c r="M259" s="3" t="n">
        <v>1</v>
      </c>
      <c r="N259" s="3"/>
      <c r="O259" s="3"/>
      <c r="P259" s="3"/>
    </row>
    <row r="260" customFormat="false" ht="15.75" hidden="true" customHeight="false" outlineLevel="0" collapsed="false">
      <c r="A260" s="3" t="s">
        <v>550</v>
      </c>
      <c r="B260" s="3" t="s">
        <v>551</v>
      </c>
      <c r="C260" s="3" t="s">
        <v>550</v>
      </c>
      <c r="D260" s="3" t="s">
        <v>550</v>
      </c>
      <c r="E260" s="3" t="s">
        <v>1067</v>
      </c>
      <c r="F260" s="3" t="n">
        <f aca="false">EXACT(D260,C260)</f>
        <v>1</v>
      </c>
      <c r="G260" s="3"/>
      <c r="H260" s="3"/>
      <c r="I260" s="3"/>
      <c r="J260" s="3"/>
      <c r="K260" s="3"/>
      <c r="L260" s="3"/>
      <c r="M260" s="3" t="n">
        <v>1</v>
      </c>
      <c r="N260" s="3"/>
      <c r="O260" s="3"/>
      <c r="P260" s="3" t="s">
        <v>1091</v>
      </c>
    </row>
    <row r="261" customFormat="false" ht="15.75" hidden="true" customHeight="false" outlineLevel="0" collapsed="false">
      <c r="A261" s="3" t="s">
        <v>552</v>
      </c>
      <c r="B261" s="3" t="s">
        <v>553</v>
      </c>
      <c r="C261" s="3" t="s">
        <v>552</v>
      </c>
      <c r="D261" s="3" t="s">
        <v>552</v>
      </c>
      <c r="E261" s="3" t="s">
        <v>1067</v>
      </c>
      <c r="F261" s="3" t="n">
        <f aca="false">EXACT(D261,C261)</f>
        <v>1</v>
      </c>
      <c r="G261" s="3"/>
      <c r="H261" s="3" t="n">
        <v>1</v>
      </c>
      <c r="I261" s="3"/>
      <c r="J261" s="3"/>
      <c r="K261" s="3"/>
      <c r="L261" s="3"/>
      <c r="M261" s="3"/>
      <c r="N261" s="3"/>
      <c r="O261" s="3"/>
      <c r="P261" s="3" t="s">
        <v>1092</v>
      </c>
    </row>
    <row r="262" customFormat="false" ht="15.75" hidden="true" customHeight="false" outlineLevel="0" collapsed="false">
      <c r="A262" s="3" t="s">
        <v>554</v>
      </c>
      <c r="B262" s="3" t="s">
        <v>555</v>
      </c>
      <c r="C262" s="3" t="s">
        <v>556</v>
      </c>
      <c r="D262" s="3" t="s">
        <v>556</v>
      </c>
      <c r="E262" s="3" t="s">
        <v>1067</v>
      </c>
      <c r="F262" s="3" t="n">
        <f aca="false">EXACT(D262,C262)</f>
        <v>1</v>
      </c>
      <c r="G262" s="3"/>
      <c r="H262" s="3" t="n">
        <v>1</v>
      </c>
      <c r="I262" s="3"/>
      <c r="J262" s="3"/>
      <c r="K262" s="3"/>
      <c r="L262" s="3"/>
      <c r="M262" s="3"/>
      <c r="N262" s="3"/>
      <c r="O262" s="3"/>
      <c r="P262" s="3"/>
    </row>
    <row r="263" customFormat="false" ht="15.75" hidden="true" customHeight="false" outlineLevel="0" collapsed="false">
      <c r="A263" s="3" t="s">
        <v>557</v>
      </c>
      <c r="B263" s="3" t="s">
        <v>558</v>
      </c>
      <c r="C263" s="3" t="s">
        <v>557</v>
      </c>
      <c r="D263" s="3" t="s">
        <v>557</v>
      </c>
      <c r="E263" s="3" t="s">
        <v>1069</v>
      </c>
      <c r="F263" s="3" t="n">
        <f aca="false">EXACT(D263,C263)</f>
        <v>1</v>
      </c>
      <c r="G263" s="3"/>
      <c r="H263" s="3" t="n">
        <v>2</v>
      </c>
      <c r="I263" s="3"/>
      <c r="J263" s="3"/>
      <c r="K263" s="3"/>
      <c r="L263" s="3"/>
      <c r="M263" s="3"/>
      <c r="N263" s="3"/>
      <c r="O263" s="3"/>
      <c r="P263" s="3" t="s">
        <v>1092</v>
      </c>
    </row>
    <row r="264" customFormat="false" ht="15.75" hidden="false" customHeight="false" outlineLevel="0" collapsed="false">
      <c r="A264" s="3" t="s">
        <v>559</v>
      </c>
      <c r="B264" s="3" t="s">
        <v>560</v>
      </c>
      <c r="C264" s="3" t="s">
        <v>561</v>
      </c>
      <c r="D264" s="3" t="s">
        <v>559</v>
      </c>
      <c r="E264" s="3" t="s">
        <v>1064</v>
      </c>
      <c r="F264" s="3" t="n">
        <f aca="false">EXACT(D264,C264)</f>
        <v>0</v>
      </c>
      <c r="G264" s="3"/>
      <c r="H264" s="3" t="n">
        <v>1</v>
      </c>
      <c r="I264" s="3"/>
      <c r="J264" s="3"/>
      <c r="K264" s="3"/>
      <c r="L264" s="3"/>
      <c r="M264" s="3"/>
      <c r="N264" s="3"/>
      <c r="O264" s="3"/>
      <c r="P264" s="3" t="s">
        <v>1093</v>
      </c>
    </row>
    <row r="265" customFormat="false" ht="15.75" hidden="true" customHeight="false" outlineLevel="0" collapsed="false">
      <c r="A265" s="3" t="s">
        <v>562</v>
      </c>
      <c r="B265" s="3" t="s">
        <v>563</v>
      </c>
      <c r="C265" s="3" t="s">
        <v>562</v>
      </c>
      <c r="D265" s="3" t="s">
        <v>562</v>
      </c>
      <c r="E265" s="3" t="s">
        <v>1067</v>
      </c>
      <c r="F265" s="3" t="n">
        <f aca="false">EXACT(D265,C265)</f>
        <v>1</v>
      </c>
      <c r="G265" s="3"/>
      <c r="H265" s="3" t="n">
        <v>1</v>
      </c>
      <c r="I265" s="3"/>
      <c r="J265" s="3"/>
      <c r="K265" s="3"/>
      <c r="L265" s="3"/>
      <c r="M265" s="3"/>
      <c r="N265" s="3"/>
      <c r="O265" s="3"/>
      <c r="P265" s="3"/>
    </row>
    <row r="266" customFormat="false" ht="15.75" hidden="true" customHeight="false" outlineLevel="0" collapsed="false">
      <c r="A266" s="3" t="s">
        <v>564</v>
      </c>
      <c r="B266" s="3" t="s">
        <v>565</v>
      </c>
      <c r="C266" s="3" t="s">
        <v>564</v>
      </c>
      <c r="D266" s="3" t="s">
        <v>564</v>
      </c>
      <c r="E266" s="3" t="s">
        <v>1067</v>
      </c>
      <c r="F266" s="3" t="n">
        <f aca="false">EXACT(D266,C266)</f>
        <v>1</v>
      </c>
      <c r="G266" s="3"/>
      <c r="H266" s="3" t="n">
        <v>1</v>
      </c>
      <c r="I266" s="3"/>
      <c r="J266" s="3"/>
      <c r="K266" s="3"/>
      <c r="L266" s="3"/>
      <c r="M266" s="3"/>
      <c r="N266" s="3"/>
      <c r="O266" s="3"/>
      <c r="P266" s="3"/>
    </row>
    <row r="267" customFormat="false" ht="15.75" hidden="false" customHeight="false" outlineLevel="0" collapsed="false">
      <c r="A267" s="3" t="s">
        <v>566</v>
      </c>
      <c r="B267" s="3" t="s">
        <v>567</v>
      </c>
      <c r="C267" s="3" t="s">
        <v>568</v>
      </c>
      <c r="D267" s="3" t="s">
        <v>566</v>
      </c>
      <c r="E267" s="3" t="s">
        <v>1064</v>
      </c>
      <c r="F267" s="3" t="n">
        <f aca="false">EXACT(D267,C267)</f>
        <v>0</v>
      </c>
      <c r="G267" s="3"/>
      <c r="H267" s="3" t="n">
        <v>1</v>
      </c>
      <c r="I267" s="3"/>
      <c r="J267" s="3"/>
      <c r="K267" s="3"/>
      <c r="L267" s="3"/>
      <c r="M267" s="3"/>
      <c r="N267" s="3"/>
      <c r="O267" s="3"/>
      <c r="P267" s="3"/>
    </row>
    <row r="268" customFormat="false" ht="15.75" hidden="true" customHeight="false" outlineLevel="0" collapsed="false">
      <c r="A268" s="3" t="s">
        <v>569</v>
      </c>
      <c r="B268" s="3" t="s">
        <v>570</v>
      </c>
      <c r="C268" s="3" t="s">
        <v>569</v>
      </c>
      <c r="D268" s="3" t="s">
        <v>569</v>
      </c>
      <c r="E268" s="3" t="s">
        <v>1067</v>
      </c>
      <c r="F268" s="3" t="n">
        <f aca="false">EXACT(D268,C268)</f>
        <v>1</v>
      </c>
      <c r="G268" s="3"/>
      <c r="H268" s="3" t="n">
        <v>1</v>
      </c>
      <c r="I268" s="3"/>
      <c r="J268" s="3"/>
      <c r="K268" s="3"/>
      <c r="L268" s="3"/>
      <c r="M268" s="3"/>
      <c r="N268" s="3"/>
      <c r="O268" s="3"/>
      <c r="P268" s="3"/>
    </row>
    <row r="269" customFormat="false" ht="15.75" hidden="true" customHeight="false" outlineLevel="0" collapsed="false">
      <c r="A269" s="3" t="s">
        <v>571</v>
      </c>
      <c r="B269" s="3" t="s">
        <v>572</v>
      </c>
      <c r="C269" s="3" t="s">
        <v>571</v>
      </c>
      <c r="D269" s="3" t="s">
        <v>571</v>
      </c>
      <c r="E269" s="3" t="s">
        <v>1067</v>
      </c>
      <c r="F269" s="3" t="n">
        <f aca="false">EXACT(D269,C269)</f>
        <v>1</v>
      </c>
      <c r="G269" s="3"/>
      <c r="H269" s="3" t="n">
        <v>1</v>
      </c>
      <c r="I269" s="3"/>
      <c r="J269" s="3"/>
      <c r="K269" s="3"/>
      <c r="L269" s="3"/>
      <c r="M269" s="3"/>
      <c r="N269" s="3"/>
      <c r="O269" s="3"/>
      <c r="P269" s="3"/>
    </row>
    <row r="270" customFormat="false" ht="15.75" hidden="true" customHeight="false" outlineLevel="0" collapsed="false">
      <c r="A270" s="3" t="s">
        <v>573</v>
      </c>
      <c r="B270" s="3" t="s">
        <v>574</v>
      </c>
      <c r="C270" s="3" t="s">
        <v>573</v>
      </c>
      <c r="D270" s="3" t="s">
        <v>573</v>
      </c>
      <c r="E270" s="3" t="s">
        <v>1067</v>
      </c>
      <c r="F270" s="3" t="n">
        <f aca="false">EXACT(D270,C270)</f>
        <v>1</v>
      </c>
      <c r="G270" s="3"/>
      <c r="H270" s="3" t="n">
        <v>1</v>
      </c>
      <c r="I270" s="3"/>
      <c r="J270" s="3"/>
      <c r="K270" s="3"/>
      <c r="L270" s="3"/>
      <c r="M270" s="3"/>
      <c r="N270" s="3"/>
      <c r="O270" s="3"/>
      <c r="P270" s="3"/>
    </row>
    <row r="271" customFormat="false" ht="15.75" hidden="true" customHeight="false" outlineLevel="0" collapsed="false">
      <c r="A271" s="3" t="s">
        <v>575</v>
      </c>
      <c r="B271" s="3" t="s">
        <v>576</v>
      </c>
      <c r="C271" s="3" t="s">
        <v>575</v>
      </c>
      <c r="D271" s="3" t="s">
        <v>575</v>
      </c>
      <c r="E271" s="3" t="s">
        <v>1067</v>
      </c>
      <c r="F271" s="3" t="n">
        <f aca="false">EXACT(D271,C271)</f>
        <v>1</v>
      </c>
      <c r="G271" s="3"/>
      <c r="H271" s="3" t="n">
        <v>1</v>
      </c>
      <c r="I271" s="3"/>
      <c r="J271" s="3"/>
      <c r="K271" s="3"/>
      <c r="L271" s="3"/>
      <c r="M271" s="3"/>
      <c r="N271" s="3"/>
      <c r="O271" s="3"/>
      <c r="P271" s="3"/>
    </row>
    <row r="272" customFormat="false" ht="15.75" hidden="true" customHeight="false" outlineLevel="0" collapsed="false">
      <c r="A272" s="3" t="s">
        <v>577</v>
      </c>
      <c r="B272" s="3" t="s">
        <v>578</v>
      </c>
      <c r="C272" s="3" t="s">
        <v>577</v>
      </c>
      <c r="D272" s="3" t="s">
        <v>577</v>
      </c>
      <c r="E272" s="3" t="s">
        <v>1067</v>
      </c>
      <c r="F272" s="3" t="n">
        <f aca="false">EXACT(D272,C272)</f>
        <v>1</v>
      </c>
      <c r="G272" s="3"/>
      <c r="H272" s="3" t="n">
        <v>1</v>
      </c>
      <c r="I272" s="3"/>
      <c r="J272" s="3"/>
      <c r="K272" s="3"/>
      <c r="L272" s="3"/>
      <c r="M272" s="3"/>
      <c r="N272" s="3"/>
      <c r="O272" s="3"/>
      <c r="P272" s="3"/>
    </row>
    <row r="273" customFormat="false" ht="15.75" hidden="true" customHeight="false" outlineLevel="0" collapsed="false">
      <c r="A273" s="3" t="s">
        <v>579</v>
      </c>
      <c r="B273" s="3" t="s">
        <v>580</v>
      </c>
      <c r="C273" s="3" t="s">
        <v>579</v>
      </c>
      <c r="D273" s="3" t="s">
        <v>579</v>
      </c>
      <c r="E273" s="3" t="s">
        <v>1067</v>
      </c>
      <c r="F273" s="3" t="n">
        <f aca="false">EXACT(D273,C273)</f>
        <v>1</v>
      </c>
      <c r="G273" s="3"/>
      <c r="H273" s="3"/>
      <c r="I273" s="3"/>
      <c r="J273" s="3"/>
      <c r="K273" s="3"/>
      <c r="L273" s="3" t="n">
        <v>1</v>
      </c>
      <c r="M273" s="3"/>
      <c r="N273" s="3"/>
      <c r="O273" s="3"/>
      <c r="P273" s="3"/>
    </row>
    <row r="274" customFormat="false" ht="15.75" hidden="true" customHeight="false" outlineLevel="0" collapsed="false">
      <c r="A274" s="3" t="s">
        <v>581</v>
      </c>
      <c r="B274" s="3" t="s">
        <v>582</v>
      </c>
      <c r="C274" s="3" t="s">
        <v>581</v>
      </c>
      <c r="D274" s="3" t="s">
        <v>581</v>
      </c>
      <c r="E274" s="3" t="s">
        <v>1067</v>
      </c>
      <c r="F274" s="3" t="n">
        <f aca="false">EXACT(D274,C274)</f>
        <v>1</v>
      </c>
      <c r="G274" s="3"/>
      <c r="H274" s="3"/>
      <c r="I274" s="3"/>
      <c r="J274" s="3"/>
      <c r="K274" s="3"/>
      <c r="L274" s="3" t="n">
        <v>1</v>
      </c>
      <c r="M274" s="3"/>
      <c r="N274" s="3"/>
      <c r="O274" s="3"/>
      <c r="P274" s="3"/>
    </row>
    <row r="275" customFormat="false" ht="15.75" hidden="true" customHeight="false" outlineLevel="0" collapsed="false">
      <c r="A275" s="3" t="s">
        <v>583</v>
      </c>
      <c r="B275" s="3" t="s">
        <v>584</v>
      </c>
      <c r="C275" s="3" t="s">
        <v>583</v>
      </c>
      <c r="D275" s="3" t="s">
        <v>583</v>
      </c>
      <c r="E275" s="3" t="s">
        <v>1067</v>
      </c>
      <c r="F275" s="3" t="n">
        <f aca="false">EXACT(D275,C275)</f>
        <v>1</v>
      </c>
      <c r="G275" s="3"/>
      <c r="H275" s="3"/>
      <c r="I275" s="3"/>
      <c r="J275" s="3"/>
      <c r="K275" s="3"/>
      <c r="L275" s="3" t="n">
        <v>1</v>
      </c>
      <c r="M275" s="3"/>
      <c r="N275" s="3"/>
      <c r="O275" s="3"/>
      <c r="P275" s="3"/>
    </row>
    <row r="276" customFormat="false" ht="15.75" hidden="true" customHeight="false" outlineLevel="0" collapsed="false">
      <c r="A276" s="3" t="s">
        <v>585</v>
      </c>
      <c r="B276" s="3" t="s">
        <v>586</v>
      </c>
      <c r="C276" s="3" t="s">
        <v>585</v>
      </c>
      <c r="D276" s="3" t="s">
        <v>585</v>
      </c>
      <c r="E276" s="3" t="s">
        <v>1067</v>
      </c>
      <c r="F276" s="3" t="n">
        <f aca="false">EXACT(D276,C276)</f>
        <v>1</v>
      </c>
      <c r="G276" s="3"/>
      <c r="H276" s="3"/>
      <c r="I276" s="3"/>
      <c r="J276" s="3"/>
      <c r="K276" s="3"/>
      <c r="L276" s="3"/>
      <c r="M276" s="3"/>
      <c r="N276" s="3" t="n">
        <v>1</v>
      </c>
      <c r="O276" s="3"/>
      <c r="P276" s="3"/>
    </row>
    <row r="277" customFormat="false" ht="15.75" hidden="true" customHeight="false" outlineLevel="0" collapsed="false">
      <c r="A277" s="3" t="s">
        <v>587</v>
      </c>
      <c r="B277" s="3" t="s">
        <v>588</v>
      </c>
      <c r="C277" s="3" t="s">
        <v>587</v>
      </c>
      <c r="D277" s="3" t="s">
        <v>587</v>
      </c>
      <c r="E277" s="3" t="s">
        <v>1069</v>
      </c>
      <c r="F277" s="3" t="n">
        <f aca="false">EXACT(D277,C277)</f>
        <v>1</v>
      </c>
      <c r="G277" s="3" t="n">
        <v>1</v>
      </c>
      <c r="H277" s="3"/>
      <c r="I277" s="3"/>
      <c r="J277" s="3"/>
      <c r="K277" s="3"/>
      <c r="L277" s="3"/>
      <c r="M277" s="3" t="n">
        <v>1</v>
      </c>
      <c r="N277" s="3"/>
      <c r="O277" s="3"/>
      <c r="P277" s="3"/>
    </row>
    <row r="278" customFormat="false" ht="15.75" hidden="true" customHeight="false" outlineLevel="0" collapsed="false">
      <c r="A278" s="3" t="s">
        <v>589</v>
      </c>
      <c r="B278" s="3" t="s">
        <v>590</v>
      </c>
      <c r="C278" s="3" t="s">
        <v>589</v>
      </c>
      <c r="D278" s="3" t="s">
        <v>589</v>
      </c>
      <c r="E278" s="3" t="s">
        <v>1069</v>
      </c>
      <c r="F278" s="3" t="n">
        <f aca="false">EXACT(D278,C278)</f>
        <v>1</v>
      </c>
      <c r="G278" s="3"/>
      <c r="H278" s="3" t="n">
        <v>1</v>
      </c>
      <c r="I278" s="3"/>
      <c r="J278" s="3"/>
      <c r="K278" s="3"/>
      <c r="L278" s="3"/>
      <c r="M278" s="3"/>
      <c r="N278" s="3" t="n">
        <v>1</v>
      </c>
      <c r="O278" s="3"/>
      <c r="P278" s="3"/>
    </row>
    <row r="279" customFormat="false" ht="15.75" hidden="true" customHeight="false" outlineLevel="0" collapsed="false">
      <c r="A279" s="3" t="s">
        <v>591</v>
      </c>
      <c r="B279" s="3" t="s">
        <v>592</v>
      </c>
      <c r="C279" s="3" t="s">
        <v>593</v>
      </c>
      <c r="D279" s="3" t="s">
        <v>593</v>
      </c>
      <c r="E279" s="3" t="s">
        <v>1067</v>
      </c>
      <c r="F279" s="3" t="n">
        <f aca="false">EXACT(D279,C279)</f>
        <v>1</v>
      </c>
      <c r="G279" s="3"/>
      <c r="H279" s="3" t="n">
        <v>1</v>
      </c>
      <c r="I279" s="3"/>
      <c r="J279" s="3"/>
      <c r="K279" s="3"/>
      <c r="L279" s="3"/>
      <c r="M279" s="3"/>
      <c r="N279" s="3" t="n">
        <v>1</v>
      </c>
      <c r="O279" s="3"/>
      <c r="P279" s="3"/>
    </row>
    <row r="280" customFormat="false" ht="15.75" hidden="true" customHeight="false" outlineLevel="0" collapsed="false">
      <c r="A280" s="3" t="s">
        <v>594</v>
      </c>
      <c r="B280" s="3" t="s">
        <v>595</v>
      </c>
      <c r="C280" s="3" t="s">
        <v>594</v>
      </c>
      <c r="D280" s="3" t="s">
        <v>594</v>
      </c>
      <c r="E280" s="3" t="s">
        <v>1069</v>
      </c>
      <c r="F280" s="3" t="n">
        <f aca="false">EXACT(D280,C280)</f>
        <v>1</v>
      </c>
      <c r="G280" s="3" t="n">
        <v>1</v>
      </c>
      <c r="H280" s="3"/>
      <c r="I280" s="3"/>
      <c r="J280" s="3"/>
      <c r="K280" s="3"/>
      <c r="L280" s="3"/>
      <c r="M280" s="3" t="n">
        <v>1</v>
      </c>
      <c r="N280" s="3"/>
      <c r="O280" s="3"/>
      <c r="P280" s="3"/>
    </row>
    <row r="281" customFormat="false" ht="15.75" hidden="true" customHeight="false" outlineLevel="0" collapsed="false">
      <c r="A281" s="3" t="s">
        <v>596</v>
      </c>
      <c r="B281" s="3" t="s">
        <v>597</v>
      </c>
      <c r="C281" s="3" t="s">
        <v>596</v>
      </c>
      <c r="D281" s="3" t="s">
        <v>596</v>
      </c>
      <c r="E281" s="3" t="s">
        <v>1069</v>
      </c>
      <c r="F281" s="3" t="n">
        <f aca="false">EXACT(D281,C281)</f>
        <v>1</v>
      </c>
      <c r="G281" s="3" t="n">
        <v>1</v>
      </c>
      <c r="H281" s="3"/>
      <c r="I281" s="3"/>
      <c r="J281" s="3"/>
      <c r="K281" s="3"/>
      <c r="L281" s="3"/>
      <c r="M281" s="3" t="n">
        <v>1</v>
      </c>
      <c r="N281" s="3"/>
      <c r="O281" s="3"/>
      <c r="P281" s="3"/>
    </row>
    <row r="282" customFormat="false" ht="15.75" hidden="true" customHeight="false" outlineLevel="0" collapsed="false">
      <c r="A282" s="3" t="s">
        <v>598</v>
      </c>
      <c r="B282" s="3" t="s">
        <v>599</v>
      </c>
      <c r="C282" s="3" t="s">
        <v>598</v>
      </c>
      <c r="D282" s="3" t="s">
        <v>598</v>
      </c>
      <c r="E282" s="3" t="s">
        <v>1067</v>
      </c>
      <c r="F282" s="3" t="n">
        <f aca="false">EXACT(D282,C282)</f>
        <v>1</v>
      </c>
      <c r="G282" s="3"/>
      <c r="H282" s="3"/>
      <c r="I282" s="3"/>
      <c r="J282" s="3"/>
      <c r="K282" s="3"/>
      <c r="L282" s="3"/>
      <c r="M282" s="3" t="n">
        <v>1</v>
      </c>
      <c r="N282" s="3"/>
      <c r="O282" s="3"/>
      <c r="P282" s="3"/>
    </row>
    <row r="283" customFormat="false" ht="15.75" hidden="true" customHeight="false" outlineLevel="0" collapsed="false">
      <c r="A283" s="3" t="s">
        <v>600</v>
      </c>
      <c r="B283" s="3" t="s">
        <v>601</v>
      </c>
      <c r="C283" s="3" t="s">
        <v>600</v>
      </c>
      <c r="D283" s="3" t="s">
        <v>600</v>
      </c>
      <c r="E283" s="3" t="s">
        <v>1067</v>
      </c>
      <c r="F283" s="3" t="n">
        <f aca="false">EXACT(D283,C283)</f>
        <v>1</v>
      </c>
      <c r="G283" s="3"/>
      <c r="H283" s="3"/>
      <c r="I283" s="3"/>
      <c r="J283" s="3"/>
      <c r="K283" s="3"/>
      <c r="L283" s="3"/>
      <c r="M283" s="3"/>
      <c r="N283" s="3" t="n">
        <v>1</v>
      </c>
      <c r="O283" s="3"/>
      <c r="P283" s="3"/>
    </row>
    <row r="284" customFormat="false" ht="15.75" hidden="true" customHeight="false" outlineLevel="0" collapsed="false">
      <c r="A284" s="3" t="s">
        <v>602</v>
      </c>
      <c r="B284" s="3" t="s">
        <v>603</v>
      </c>
      <c r="C284" s="3" t="s">
        <v>602</v>
      </c>
      <c r="D284" s="3" t="s">
        <v>602</v>
      </c>
      <c r="E284" s="3" t="s">
        <v>1069</v>
      </c>
      <c r="F284" s="3" t="n">
        <f aca="false">EXACT(D284,C284)</f>
        <v>1</v>
      </c>
      <c r="G284" s="3"/>
      <c r="H284" s="3" t="n">
        <v>1</v>
      </c>
      <c r="I284" s="3"/>
      <c r="J284" s="3"/>
      <c r="K284" s="3"/>
      <c r="L284" s="3" t="n">
        <v>1</v>
      </c>
      <c r="M284" s="3"/>
      <c r="N284" s="3"/>
      <c r="O284" s="3"/>
      <c r="P284" s="3"/>
    </row>
    <row r="285" customFormat="false" ht="15.75" hidden="true" customHeight="false" outlineLevel="0" collapsed="false">
      <c r="A285" s="3" t="s">
        <v>604</v>
      </c>
      <c r="B285" s="3" t="s">
        <v>605</v>
      </c>
      <c r="C285" s="3" t="s">
        <v>604</v>
      </c>
      <c r="D285" s="3" t="s">
        <v>604</v>
      </c>
      <c r="E285" s="3" t="s">
        <v>1069</v>
      </c>
      <c r="F285" s="3" t="n">
        <f aca="false">EXACT(D285,C285)</f>
        <v>1</v>
      </c>
      <c r="G285" s="3"/>
      <c r="H285" s="3" t="n">
        <v>1</v>
      </c>
      <c r="I285" s="3"/>
      <c r="J285" s="3"/>
      <c r="K285" s="3"/>
      <c r="L285" s="3" t="n">
        <v>1</v>
      </c>
      <c r="M285" s="3"/>
      <c r="N285" s="3"/>
      <c r="O285" s="3"/>
      <c r="P285" s="3" t="s">
        <v>1094</v>
      </c>
    </row>
    <row r="286" customFormat="false" ht="15.75" hidden="true" customHeight="false" outlineLevel="0" collapsed="false">
      <c r="A286" s="3" t="s">
        <v>606</v>
      </c>
      <c r="B286" s="3" t="s">
        <v>607</v>
      </c>
      <c r="C286" s="3" t="s">
        <v>606</v>
      </c>
      <c r="D286" s="3" t="s">
        <v>606</v>
      </c>
      <c r="E286" s="3" t="s">
        <v>1069</v>
      </c>
      <c r="F286" s="3" t="n">
        <f aca="false">EXACT(D286,C286)</f>
        <v>1</v>
      </c>
      <c r="G286" s="3"/>
      <c r="H286" s="3"/>
      <c r="I286" s="3" t="n">
        <v>1</v>
      </c>
      <c r="J286" s="3"/>
      <c r="K286" s="3"/>
      <c r="L286" s="3"/>
      <c r="M286" s="3" t="n">
        <v>1</v>
      </c>
      <c r="N286" s="3"/>
      <c r="O286" s="3"/>
      <c r="P286" s="3"/>
    </row>
    <row r="287" customFormat="false" ht="15.75" hidden="true" customHeight="false" outlineLevel="0" collapsed="false">
      <c r="A287" s="3" t="s">
        <v>608</v>
      </c>
      <c r="B287" s="3" t="s">
        <v>609</v>
      </c>
      <c r="C287" s="3" t="s">
        <v>608</v>
      </c>
      <c r="D287" s="3" t="s">
        <v>608</v>
      </c>
      <c r="E287" s="3" t="s">
        <v>1067</v>
      </c>
      <c r="F287" s="3" t="n">
        <f aca="false">EXACT(D287,C287)</f>
        <v>1</v>
      </c>
      <c r="G287" s="3"/>
      <c r="H287" s="3"/>
      <c r="I287" s="3"/>
      <c r="J287" s="3"/>
      <c r="K287" s="3"/>
      <c r="L287" s="3"/>
      <c r="M287" s="3" t="n">
        <v>1</v>
      </c>
      <c r="N287" s="3"/>
      <c r="O287" s="3"/>
      <c r="P287" s="3"/>
    </row>
    <row r="288" customFormat="false" ht="15.75" hidden="true" customHeight="false" outlineLevel="0" collapsed="false">
      <c r="A288" s="3" t="s">
        <v>610</v>
      </c>
      <c r="B288" s="3" t="s">
        <v>611</v>
      </c>
      <c r="C288" s="3" t="s">
        <v>610</v>
      </c>
      <c r="D288" s="3" t="s">
        <v>610</v>
      </c>
      <c r="E288" s="3" t="s">
        <v>1069</v>
      </c>
      <c r="F288" s="3" t="n">
        <f aca="false">EXACT(D288,C288)</f>
        <v>1</v>
      </c>
      <c r="G288" s="3" t="n">
        <v>1</v>
      </c>
      <c r="H288" s="3"/>
      <c r="I288" s="3"/>
      <c r="J288" s="3"/>
      <c r="K288" s="3"/>
      <c r="L288" s="3"/>
      <c r="M288" s="3" t="n">
        <v>1</v>
      </c>
      <c r="N288" s="3"/>
      <c r="O288" s="3"/>
      <c r="P288" s="3"/>
    </row>
    <row r="289" customFormat="false" ht="15.75" hidden="true" customHeight="false" outlineLevel="0" collapsed="false">
      <c r="A289" s="3" t="s">
        <v>612</v>
      </c>
      <c r="B289" s="3" t="s">
        <v>613</v>
      </c>
      <c r="C289" s="3" t="s">
        <v>612</v>
      </c>
      <c r="D289" s="3" t="s">
        <v>612</v>
      </c>
      <c r="E289" s="3" t="s">
        <v>1069</v>
      </c>
      <c r="F289" s="3" t="n">
        <f aca="false">EXACT(D289,C289)</f>
        <v>1</v>
      </c>
      <c r="G289" s="3"/>
      <c r="H289" s="3"/>
      <c r="I289" s="3"/>
      <c r="J289" s="3"/>
      <c r="K289" s="3" t="n">
        <v>1</v>
      </c>
      <c r="L289" s="3"/>
      <c r="M289" s="3" t="n">
        <v>1</v>
      </c>
      <c r="N289" s="3"/>
      <c r="O289" s="3"/>
      <c r="P289" s="3"/>
    </row>
    <row r="290" customFormat="false" ht="15.75" hidden="true" customHeight="false" outlineLevel="0" collapsed="false">
      <c r="A290" s="3" t="s">
        <v>614</v>
      </c>
      <c r="B290" s="3" t="s">
        <v>615</v>
      </c>
      <c r="C290" s="3" t="s">
        <v>614</v>
      </c>
      <c r="D290" s="3" t="s">
        <v>614</v>
      </c>
      <c r="E290" s="3" t="s">
        <v>1069</v>
      </c>
      <c r="F290" s="3" t="n">
        <f aca="false">EXACT(D290,C290)</f>
        <v>1</v>
      </c>
      <c r="G290" s="3"/>
      <c r="H290" s="3"/>
      <c r="I290" s="3"/>
      <c r="J290" s="3"/>
      <c r="K290" s="3"/>
      <c r="L290" s="3"/>
      <c r="M290" s="3" t="n">
        <v>1</v>
      </c>
      <c r="N290" s="3" t="n">
        <v>1</v>
      </c>
      <c r="O290" s="3"/>
      <c r="P290" s="3" t="s">
        <v>1095</v>
      </c>
    </row>
    <row r="291" customFormat="false" ht="15.75" hidden="true" customHeight="false" outlineLevel="0" collapsed="false">
      <c r="A291" s="3" t="s">
        <v>616</v>
      </c>
      <c r="B291" s="3" t="s">
        <v>617</v>
      </c>
      <c r="C291" s="3" t="s">
        <v>616</v>
      </c>
      <c r="D291" s="3" t="s">
        <v>616</v>
      </c>
      <c r="E291" s="3" t="s">
        <v>1067</v>
      </c>
      <c r="F291" s="3" t="n">
        <f aca="false">EXACT(D291,C291)</f>
        <v>1</v>
      </c>
      <c r="G291" s="3"/>
      <c r="H291" s="3"/>
      <c r="I291" s="3"/>
      <c r="J291" s="3"/>
      <c r="K291" s="3"/>
      <c r="L291" s="3"/>
      <c r="M291" s="3" t="n">
        <v>1</v>
      </c>
      <c r="N291" s="3"/>
      <c r="O291" s="3"/>
      <c r="P291" s="3"/>
    </row>
    <row r="292" customFormat="false" ht="15.75" hidden="true" customHeight="false" outlineLevel="0" collapsed="false">
      <c r="A292" s="3" t="s">
        <v>618</v>
      </c>
      <c r="B292" s="3" t="s">
        <v>619</v>
      </c>
      <c r="C292" s="3" t="s">
        <v>618</v>
      </c>
      <c r="D292" s="3" t="s">
        <v>618</v>
      </c>
      <c r="E292" s="3" t="s">
        <v>1067</v>
      </c>
      <c r="F292" s="3" t="n">
        <f aca="false">EXACT(D292,C292)</f>
        <v>1</v>
      </c>
      <c r="G292" s="3"/>
      <c r="H292" s="3"/>
      <c r="I292" s="3"/>
      <c r="J292" s="3"/>
      <c r="K292" s="3"/>
      <c r="L292" s="3"/>
      <c r="M292" s="3" t="n">
        <v>1</v>
      </c>
      <c r="N292" s="3"/>
      <c r="O292" s="3"/>
      <c r="P292" s="3" t="s">
        <v>1096</v>
      </c>
    </row>
    <row r="293" customFormat="false" ht="15.75" hidden="true" customHeight="false" outlineLevel="0" collapsed="false">
      <c r="A293" s="3" t="s">
        <v>620</v>
      </c>
      <c r="B293" s="3" t="s">
        <v>621</v>
      </c>
      <c r="C293" s="3" t="s">
        <v>620</v>
      </c>
      <c r="D293" s="3" t="s">
        <v>620</v>
      </c>
      <c r="E293" s="3" t="s">
        <v>1067</v>
      </c>
      <c r="F293" s="3" t="n">
        <f aca="false">EXACT(D293,C293)</f>
        <v>1</v>
      </c>
      <c r="G293" s="3"/>
      <c r="H293" s="3"/>
      <c r="I293" s="3"/>
      <c r="J293" s="3"/>
      <c r="K293" s="3"/>
      <c r="L293" s="3"/>
      <c r="M293" s="3" t="n">
        <v>1</v>
      </c>
      <c r="N293" s="3"/>
      <c r="O293" s="3"/>
      <c r="P293" s="3"/>
    </row>
    <row r="294" customFormat="false" ht="15.75" hidden="true" customHeight="false" outlineLevel="0" collapsed="false">
      <c r="A294" s="3" t="s">
        <v>622</v>
      </c>
      <c r="B294" s="3" t="s">
        <v>623</v>
      </c>
      <c r="C294" s="3" t="s">
        <v>622</v>
      </c>
      <c r="D294" s="3" t="s">
        <v>622</v>
      </c>
      <c r="E294" s="3" t="s">
        <v>1067</v>
      </c>
      <c r="F294" s="3" t="n">
        <f aca="false">EXACT(D294,C294)</f>
        <v>1</v>
      </c>
      <c r="G294" s="3"/>
      <c r="H294" s="3"/>
      <c r="I294" s="3"/>
      <c r="J294" s="3"/>
      <c r="K294" s="3"/>
      <c r="L294" s="3"/>
      <c r="M294" s="3"/>
      <c r="N294" s="3" t="n">
        <v>1</v>
      </c>
      <c r="O294" s="3"/>
      <c r="P294" s="3"/>
    </row>
    <row r="295" customFormat="false" ht="15.75" hidden="true" customHeight="false" outlineLevel="0" collapsed="false">
      <c r="A295" s="3" t="s">
        <v>624</v>
      </c>
      <c r="B295" s="3" t="s">
        <v>625</v>
      </c>
      <c r="C295" s="3" t="s">
        <v>624</v>
      </c>
      <c r="D295" s="3" t="s">
        <v>624</v>
      </c>
      <c r="E295" s="3" t="s">
        <v>1067</v>
      </c>
      <c r="F295" s="3" t="n">
        <f aca="false">EXACT(D295,C295)</f>
        <v>1</v>
      </c>
      <c r="G295" s="3"/>
      <c r="H295" s="3"/>
      <c r="I295" s="3"/>
      <c r="J295" s="3"/>
      <c r="K295" s="3"/>
      <c r="L295" s="3"/>
      <c r="M295" s="3" t="n">
        <v>1</v>
      </c>
      <c r="N295" s="3"/>
      <c r="O295" s="3"/>
      <c r="P295" s="3"/>
    </row>
    <row r="296" customFormat="false" ht="15.75" hidden="true" customHeight="false" outlineLevel="0" collapsed="false">
      <c r="A296" s="3" t="s">
        <v>626</v>
      </c>
      <c r="B296" s="3" t="s">
        <v>627</v>
      </c>
      <c r="C296" s="3" t="s">
        <v>626</v>
      </c>
      <c r="D296" s="3" t="s">
        <v>626</v>
      </c>
      <c r="E296" s="3" t="s">
        <v>1067</v>
      </c>
      <c r="F296" s="3" t="n">
        <f aca="false">EXACT(D296,C296)</f>
        <v>1</v>
      </c>
      <c r="G296" s="3"/>
      <c r="H296" s="3"/>
      <c r="I296" s="3"/>
      <c r="J296" s="3"/>
      <c r="K296" s="3"/>
      <c r="L296" s="3"/>
      <c r="M296" s="3" t="n">
        <v>1</v>
      </c>
      <c r="N296" s="3"/>
      <c r="O296" s="3"/>
      <c r="P296" s="3"/>
    </row>
    <row r="297" customFormat="false" ht="15.75" hidden="true" customHeight="false" outlineLevel="0" collapsed="false">
      <c r="A297" s="3" t="s">
        <v>628</v>
      </c>
      <c r="B297" s="3" t="s">
        <v>629</v>
      </c>
      <c r="C297" s="3" t="s">
        <v>628</v>
      </c>
      <c r="D297" s="3" t="s">
        <v>628</v>
      </c>
      <c r="E297" s="3" t="s">
        <v>1067</v>
      </c>
      <c r="F297" s="3" t="n">
        <f aca="false">EXACT(D297,C297)</f>
        <v>1</v>
      </c>
      <c r="G297" s="3"/>
      <c r="H297" s="3"/>
      <c r="I297" s="3"/>
      <c r="J297" s="3"/>
      <c r="K297" s="3"/>
      <c r="L297" s="3" t="n">
        <v>1</v>
      </c>
      <c r="M297" s="3"/>
      <c r="N297" s="3"/>
      <c r="O297" s="3"/>
      <c r="P297" s="3"/>
    </row>
    <row r="298" customFormat="false" ht="15.75" hidden="true" customHeight="false" outlineLevel="0" collapsed="false">
      <c r="A298" s="3" t="s">
        <v>630</v>
      </c>
      <c r="B298" s="3" t="s">
        <v>631</v>
      </c>
      <c r="C298" s="3" t="s">
        <v>630</v>
      </c>
      <c r="D298" s="3" t="s">
        <v>630</v>
      </c>
      <c r="E298" s="3" t="s">
        <v>1067</v>
      </c>
      <c r="F298" s="3" t="n">
        <f aca="false">EXACT(D298,C298)</f>
        <v>1</v>
      </c>
      <c r="G298" s="3"/>
      <c r="H298" s="3"/>
      <c r="I298" s="3"/>
      <c r="J298" s="3"/>
      <c r="K298" s="3"/>
      <c r="L298" s="3"/>
      <c r="M298" s="3" t="n">
        <v>1</v>
      </c>
      <c r="N298" s="3"/>
      <c r="O298" s="3"/>
      <c r="P298" s="3"/>
    </row>
    <row r="299" customFormat="false" ht="15.75" hidden="true" customHeight="false" outlineLevel="0" collapsed="false">
      <c r="A299" s="3" t="s">
        <v>632</v>
      </c>
      <c r="B299" s="3" t="s">
        <v>633</v>
      </c>
      <c r="C299" s="3" t="s">
        <v>632</v>
      </c>
      <c r="D299" s="3" t="s">
        <v>632</v>
      </c>
      <c r="E299" s="3" t="s">
        <v>1067</v>
      </c>
      <c r="F299" s="3" t="n">
        <f aca="false">EXACT(D299,C299)</f>
        <v>1</v>
      </c>
      <c r="G299" s="3"/>
      <c r="H299" s="3"/>
      <c r="I299" s="3"/>
      <c r="J299" s="3"/>
      <c r="K299" s="3"/>
      <c r="L299" s="3"/>
      <c r="M299" s="3" t="n">
        <v>1</v>
      </c>
      <c r="N299" s="3"/>
      <c r="O299" s="3"/>
      <c r="P299" s="3"/>
    </row>
    <row r="300" customFormat="false" ht="15.75" hidden="true" customHeight="false" outlineLevel="0" collapsed="false">
      <c r="A300" s="3" t="s">
        <v>634</v>
      </c>
      <c r="B300" s="3" t="s">
        <v>635</v>
      </c>
      <c r="C300" s="3" t="s">
        <v>634</v>
      </c>
      <c r="D300" s="3" t="s">
        <v>634</v>
      </c>
      <c r="E300" s="3" t="s">
        <v>1069</v>
      </c>
      <c r="F300" s="3" t="n">
        <f aca="false">EXACT(D300,C300)</f>
        <v>1</v>
      </c>
      <c r="G300" s="3"/>
      <c r="H300" s="3"/>
      <c r="I300" s="3"/>
      <c r="J300" s="3" t="n">
        <v>1</v>
      </c>
      <c r="K300" s="3"/>
      <c r="L300" s="3"/>
      <c r="M300" s="3" t="n">
        <v>1</v>
      </c>
      <c r="N300" s="3"/>
      <c r="O300" s="3"/>
      <c r="P300" s="3"/>
    </row>
    <row r="301" customFormat="false" ht="15.75" hidden="true" customHeight="false" outlineLevel="0" collapsed="false">
      <c r="A301" s="3" t="s">
        <v>636</v>
      </c>
      <c r="B301" s="3" t="s">
        <v>637</v>
      </c>
      <c r="C301" s="3" t="s">
        <v>636</v>
      </c>
      <c r="D301" s="3" t="s">
        <v>636</v>
      </c>
      <c r="E301" s="3" t="s">
        <v>1069</v>
      </c>
      <c r="F301" s="3" t="n">
        <f aca="false">EXACT(D301,C301)</f>
        <v>1</v>
      </c>
      <c r="G301" s="3" t="n">
        <v>1</v>
      </c>
      <c r="H301" s="3"/>
      <c r="I301" s="3"/>
      <c r="J301" s="3"/>
      <c r="K301" s="3"/>
      <c r="L301" s="3"/>
      <c r="M301" s="3" t="n">
        <v>1</v>
      </c>
      <c r="N301" s="3"/>
      <c r="O301" s="3"/>
      <c r="P301" s="3"/>
    </row>
    <row r="302" customFormat="false" ht="15.75" hidden="true" customHeight="false" outlineLevel="0" collapsed="false">
      <c r="A302" s="3" t="s">
        <v>638</v>
      </c>
      <c r="B302" s="3" t="s">
        <v>639</v>
      </c>
      <c r="C302" s="3" t="s">
        <v>638</v>
      </c>
      <c r="D302" s="3" t="s">
        <v>638</v>
      </c>
      <c r="E302" s="3" t="s">
        <v>1067</v>
      </c>
      <c r="F302" s="3" t="n">
        <f aca="false">EXACT(D302,C302)</f>
        <v>1</v>
      </c>
      <c r="G302" s="3"/>
      <c r="H302" s="3"/>
      <c r="I302" s="3"/>
      <c r="J302" s="3"/>
      <c r="K302" s="3"/>
      <c r="L302" s="3"/>
      <c r="M302" s="3" t="n">
        <v>1</v>
      </c>
      <c r="N302" s="3"/>
      <c r="O302" s="3"/>
      <c r="P302" s="3"/>
    </row>
    <row r="303" customFormat="false" ht="15.75" hidden="true" customHeight="false" outlineLevel="0" collapsed="false">
      <c r="A303" s="3" t="s">
        <v>640</v>
      </c>
      <c r="B303" s="3" t="s">
        <v>641</v>
      </c>
      <c r="C303" s="3" t="s">
        <v>640</v>
      </c>
      <c r="D303" s="3" t="s">
        <v>640</v>
      </c>
      <c r="E303" s="3" t="s">
        <v>1069</v>
      </c>
      <c r="F303" s="3" t="n">
        <f aca="false">EXACT(D303,C303)</f>
        <v>1</v>
      </c>
      <c r="G303" s="3"/>
      <c r="H303" s="3" t="n">
        <v>1</v>
      </c>
      <c r="I303" s="3"/>
      <c r="J303" s="3"/>
      <c r="K303" s="3"/>
      <c r="L303" s="3"/>
      <c r="M303" s="3"/>
      <c r="N303" s="3" t="n">
        <v>1</v>
      </c>
      <c r="O303" s="3"/>
      <c r="P303" s="3"/>
    </row>
    <row r="304" customFormat="false" ht="15.75" hidden="true" customHeight="false" outlineLevel="0" collapsed="false">
      <c r="A304" s="3" t="s">
        <v>642</v>
      </c>
      <c r="B304" s="3" t="s">
        <v>643</v>
      </c>
      <c r="C304" s="3" t="s">
        <v>642</v>
      </c>
      <c r="D304" s="3" t="s">
        <v>642</v>
      </c>
      <c r="E304" s="3" t="s">
        <v>1067</v>
      </c>
      <c r="F304" s="3" t="n">
        <f aca="false">EXACT(D304,C304)</f>
        <v>1</v>
      </c>
      <c r="G304" s="3"/>
      <c r="H304" s="3"/>
      <c r="I304" s="3"/>
      <c r="J304" s="3" t="n">
        <v>1</v>
      </c>
      <c r="K304" s="3"/>
      <c r="L304" s="3"/>
      <c r="M304" s="3"/>
      <c r="N304" s="3"/>
      <c r="O304" s="3"/>
      <c r="P304" s="3"/>
    </row>
    <row r="305" customFormat="false" ht="15.75" hidden="true" customHeight="false" outlineLevel="0" collapsed="false">
      <c r="A305" s="3" t="s">
        <v>644</v>
      </c>
      <c r="B305" s="3" t="s">
        <v>645</v>
      </c>
      <c r="C305" s="3" t="s">
        <v>644</v>
      </c>
      <c r="D305" s="3" t="s">
        <v>644</v>
      </c>
      <c r="E305" s="3" t="s">
        <v>1067</v>
      </c>
      <c r="F305" s="3" t="n">
        <f aca="false">EXACT(D305,C305)</f>
        <v>1</v>
      </c>
      <c r="G305" s="3"/>
      <c r="H305" s="3"/>
      <c r="I305" s="3"/>
      <c r="J305" s="3"/>
      <c r="K305" s="3"/>
      <c r="L305" s="3"/>
      <c r="M305" s="3" t="n">
        <v>1</v>
      </c>
      <c r="N305" s="3"/>
      <c r="O305" s="3"/>
      <c r="P305" s="3"/>
    </row>
    <row r="306" customFormat="false" ht="15.75" hidden="true" customHeight="false" outlineLevel="0" collapsed="false">
      <c r="A306" s="3" t="s">
        <v>646</v>
      </c>
      <c r="B306" s="3" t="s">
        <v>647</v>
      </c>
      <c r="C306" s="3" t="s">
        <v>646</v>
      </c>
      <c r="D306" s="3" t="s">
        <v>646</v>
      </c>
      <c r="E306" s="3" t="s">
        <v>1070</v>
      </c>
      <c r="F306" s="3" t="n">
        <f aca="false">EXACT(D306,C306)</f>
        <v>1</v>
      </c>
      <c r="G306" s="3"/>
      <c r="H306" s="3" t="n">
        <v>1</v>
      </c>
      <c r="I306" s="3"/>
      <c r="J306" s="3" t="n">
        <v>1</v>
      </c>
      <c r="K306" s="3"/>
      <c r="L306" s="3"/>
      <c r="M306" s="3"/>
      <c r="N306" s="3" t="n">
        <v>1</v>
      </c>
      <c r="O306" s="3"/>
      <c r="P306" s="3"/>
    </row>
    <row r="307" customFormat="false" ht="15.75" hidden="true" customHeight="false" outlineLevel="0" collapsed="false">
      <c r="A307" s="3" t="s">
        <v>648</v>
      </c>
      <c r="B307" s="3" t="s">
        <v>649</v>
      </c>
      <c r="C307" s="3" t="s">
        <v>648</v>
      </c>
      <c r="D307" s="3" t="s">
        <v>648</v>
      </c>
      <c r="E307" s="3" t="s">
        <v>1067</v>
      </c>
      <c r="F307" s="3" t="n">
        <f aca="false">EXACT(D307,C307)</f>
        <v>1</v>
      </c>
      <c r="G307" s="3"/>
      <c r="H307" s="3"/>
      <c r="I307" s="3"/>
      <c r="J307" s="3"/>
      <c r="K307" s="3"/>
      <c r="L307" s="3"/>
      <c r="M307" s="3"/>
      <c r="N307" s="3" t="n">
        <v>1</v>
      </c>
      <c r="O307" s="3"/>
      <c r="P307" s="3" t="s">
        <v>1089</v>
      </c>
    </row>
    <row r="308" customFormat="false" ht="15.75" hidden="true" customHeight="false" outlineLevel="0" collapsed="false">
      <c r="A308" s="3" t="s">
        <v>650</v>
      </c>
      <c r="B308" s="3" t="s">
        <v>651</v>
      </c>
      <c r="C308" s="3" t="s">
        <v>650</v>
      </c>
      <c r="D308" s="3" t="s">
        <v>650</v>
      </c>
      <c r="E308" s="3" t="s">
        <v>1069</v>
      </c>
      <c r="F308" s="3" t="n">
        <f aca="false">EXACT(D308,C308)</f>
        <v>1</v>
      </c>
      <c r="G308" s="3"/>
      <c r="H308" s="3" t="n">
        <v>1</v>
      </c>
      <c r="I308" s="3"/>
      <c r="J308" s="3"/>
      <c r="K308" s="3"/>
      <c r="L308" s="3"/>
      <c r="M308" s="3"/>
      <c r="N308" s="3" t="n">
        <v>1</v>
      </c>
      <c r="O308" s="3"/>
      <c r="P308" s="3"/>
    </row>
    <row r="309" customFormat="false" ht="15.75" hidden="true" customHeight="false" outlineLevel="0" collapsed="false">
      <c r="A309" s="3" t="s">
        <v>652</v>
      </c>
      <c r="B309" s="3" t="s">
        <v>653</v>
      </c>
      <c r="C309" s="3" t="s">
        <v>652</v>
      </c>
      <c r="D309" s="3" t="s">
        <v>652</v>
      </c>
      <c r="E309" s="3" t="s">
        <v>1087</v>
      </c>
      <c r="F309" s="3" t="n">
        <f aca="false">EXACT(D309,C309)</f>
        <v>1</v>
      </c>
      <c r="G309" s="3" t="n">
        <v>1</v>
      </c>
      <c r="H309" s="3"/>
      <c r="I309" s="3" t="n">
        <v>1</v>
      </c>
      <c r="J309" s="3"/>
      <c r="K309" s="3" t="n">
        <v>3</v>
      </c>
      <c r="L309" s="3"/>
      <c r="M309" s="3" t="n">
        <v>1</v>
      </c>
      <c r="N309" s="3"/>
      <c r="O309" s="3"/>
      <c r="P309" s="3"/>
    </row>
    <row r="310" customFormat="false" ht="15.75" hidden="true" customHeight="false" outlineLevel="0" collapsed="false">
      <c r="A310" s="3" t="s">
        <v>654</v>
      </c>
      <c r="B310" s="3" t="s">
        <v>655</v>
      </c>
      <c r="C310" s="3" t="s">
        <v>656</v>
      </c>
      <c r="D310" s="3" t="s">
        <v>656</v>
      </c>
      <c r="E310" s="3" t="s">
        <v>1067</v>
      </c>
      <c r="F310" s="3" t="n">
        <f aca="false">EXACT(D310,C310)</f>
        <v>1</v>
      </c>
      <c r="G310" s="3"/>
      <c r="H310" s="3"/>
      <c r="I310" s="3"/>
      <c r="J310" s="3"/>
      <c r="K310" s="3"/>
      <c r="L310" s="3"/>
      <c r="M310" s="3" t="n">
        <v>1</v>
      </c>
      <c r="N310" s="3"/>
      <c r="O310" s="3"/>
      <c r="P310" s="3"/>
    </row>
    <row r="311" customFormat="false" ht="15.75" hidden="true" customHeight="false" outlineLevel="0" collapsed="false">
      <c r="A311" s="3" t="s">
        <v>657</v>
      </c>
      <c r="B311" s="3" t="s">
        <v>658</v>
      </c>
      <c r="C311" s="3" t="s">
        <v>657</v>
      </c>
      <c r="D311" s="3" t="s">
        <v>657</v>
      </c>
      <c r="E311" s="3" t="s">
        <v>1067</v>
      </c>
      <c r="F311" s="3" t="n">
        <f aca="false">EXACT(D311,C311)</f>
        <v>1</v>
      </c>
      <c r="G311" s="3"/>
      <c r="H311" s="3"/>
      <c r="I311" s="3"/>
      <c r="J311" s="3"/>
      <c r="K311" s="3"/>
      <c r="L311" s="3" t="n">
        <v>1</v>
      </c>
      <c r="M311" s="3"/>
      <c r="N311" s="3"/>
      <c r="O311" s="3"/>
      <c r="P311" s="3"/>
    </row>
    <row r="312" customFormat="false" ht="15.75" hidden="true" customHeight="false" outlineLevel="0" collapsed="false">
      <c r="A312" s="3" t="s">
        <v>659</v>
      </c>
      <c r="B312" s="3" t="s">
        <v>660</v>
      </c>
      <c r="C312" s="3" t="s">
        <v>661</v>
      </c>
      <c r="D312" s="3" t="s">
        <v>661</v>
      </c>
      <c r="E312" s="3" t="s">
        <v>1067</v>
      </c>
      <c r="F312" s="3" t="n">
        <f aca="false">EXACT(D312,C312)</f>
        <v>1</v>
      </c>
      <c r="G312" s="3"/>
      <c r="H312" s="3"/>
      <c r="I312" s="3"/>
      <c r="J312" s="3"/>
      <c r="K312" s="3"/>
      <c r="L312" s="3"/>
      <c r="M312" s="3" t="n">
        <v>1</v>
      </c>
      <c r="N312" s="3"/>
      <c r="O312" s="3"/>
      <c r="P312" s="3"/>
    </row>
    <row r="313" customFormat="false" ht="15.75" hidden="true" customHeight="false" outlineLevel="0" collapsed="false">
      <c r="A313" s="3" t="s">
        <v>662</v>
      </c>
      <c r="B313" s="3" t="s">
        <v>663</v>
      </c>
      <c r="C313" s="3" t="s">
        <v>664</v>
      </c>
      <c r="D313" s="3" t="s">
        <v>664</v>
      </c>
      <c r="E313" s="3" t="s">
        <v>1069</v>
      </c>
      <c r="F313" s="3" t="n">
        <f aca="false">EXACT(D313,C313)</f>
        <v>1</v>
      </c>
      <c r="G313" s="3"/>
      <c r="H313" s="3" t="n">
        <v>1</v>
      </c>
      <c r="I313" s="3"/>
      <c r="J313" s="3"/>
      <c r="K313" s="3"/>
      <c r="L313" s="3"/>
      <c r="M313" s="3"/>
      <c r="N313" s="3" t="n">
        <v>1</v>
      </c>
      <c r="O313" s="3"/>
      <c r="P313" s="3"/>
    </row>
    <row r="314" customFormat="false" ht="15.75" hidden="false" customHeight="false" outlineLevel="0" collapsed="false">
      <c r="A314" s="3" t="s">
        <v>665</v>
      </c>
      <c r="B314" s="3" t="s">
        <v>666</v>
      </c>
      <c r="C314" s="5" t="s">
        <v>667</v>
      </c>
      <c r="D314" s="5" t="s">
        <v>668</v>
      </c>
      <c r="E314" s="3" t="s">
        <v>1064</v>
      </c>
      <c r="F314" s="3" t="n">
        <f aca="false">EXACT(D314,C314)</f>
        <v>0</v>
      </c>
      <c r="G314" s="3" t="n">
        <v>1</v>
      </c>
      <c r="H314" s="3"/>
      <c r="I314" s="3" t="n">
        <v>1</v>
      </c>
      <c r="J314" s="3"/>
      <c r="K314" s="3"/>
      <c r="L314" s="3"/>
      <c r="M314" s="3" t="n">
        <v>2</v>
      </c>
      <c r="N314" s="3"/>
      <c r="O314" s="3"/>
      <c r="P314" s="3"/>
    </row>
    <row r="315" customFormat="false" ht="15.75" hidden="true" customHeight="false" outlineLevel="0" collapsed="false">
      <c r="A315" s="3" t="s">
        <v>669</v>
      </c>
      <c r="B315" s="3" t="s">
        <v>670</v>
      </c>
      <c r="C315" s="3" t="s">
        <v>669</v>
      </c>
      <c r="D315" s="3" t="s">
        <v>669</v>
      </c>
      <c r="E315" s="3" t="s">
        <v>1069</v>
      </c>
      <c r="F315" s="3" t="n">
        <f aca="false">EXACT(D315,C315)</f>
        <v>1</v>
      </c>
      <c r="G315" s="3" t="n">
        <v>1</v>
      </c>
      <c r="H315" s="3"/>
      <c r="I315" s="3"/>
      <c r="J315" s="3"/>
      <c r="K315" s="3"/>
      <c r="L315" s="3"/>
      <c r="M315" s="3" t="n">
        <v>1</v>
      </c>
      <c r="N315" s="3"/>
      <c r="O315" s="3"/>
      <c r="P315" s="3"/>
    </row>
    <row r="316" customFormat="false" ht="15.75" hidden="true" customHeight="false" outlineLevel="0" collapsed="false">
      <c r="A316" s="3" t="s">
        <v>671</v>
      </c>
      <c r="B316" s="3" t="s">
        <v>672</v>
      </c>
      <c r="C316" s="3" t="s">
        <v>673</v>
      </c>
      <c r="D316" s="3" t="s">
        <v>673</v>
      </c>
      <c r="E316" s="3" t="s">
        <v>1069</v>
      </c>
      <c r="F316" s="3" t="n">
        <f aca="false">EXACT(D316,C316)</f>
        <v>1</v>
      </c>
      <c r="G316" s="3" t="n">
        <v>1</v>
      </c>
      <c r="H316" s="3"/>
      <c r="I316" s="3"/>
      <c r="J316" s="3"/>
      <c r="K316" s="3"/>
      <c r="L316" s="3"/>
      <c r="M316" s="3" t="n">
        <v>1</v>
      </c>
      <c r="N316" s="3"/>
      <c r="O316" s="3"/>
      <c r="P316" s="3"/>
    </row>
    <row r="317" customFormat="false" ht="15.75" hidden="true" customHeight="false" outlineLevel="0" collapsed="false">
      <c r="A317" s="3" t="s">
        <v>674</v>
      </c>
      <c r="B317" s="3" t="s">
        <v>675</v>
      </c>
      <c r="C317" s="3" t="s">
        <v>674</v>
      </c>
      <c r="D317" s="3" t="s">
        <v>674</v>
      </c>
      <c r="E317" s="3" t="s">
        <v>1069</v>
      </c>
      <c r="F317" s="3" t="n">
        <f aca="false">EXACT(D317,C317)</f>
        <v>1</v>
      </c>
      <c r="G317" s="3" t="n">
        <v>1</v>
      </c>
      <c r="H317" s="3"/>
      <c r="I317" s="3"/>
      <c r="J317" s="3"/>
      <c r="K317" s="3"/>
      <c r="L317" s="3"/>
      <c r="M317" s="3" t="n">
        <v>1</v>
      </c>
      <c r="N317" s="3"/>
      <c r="O317" s="3"/>
      <c r="P317" s="3"/>
    </row>
    <row r="318" customFormat="false" ht="15.75" hidden="true" customHeight="false" outlineLevel="0" collapsed="false">
      <c r="A318" s="3" t="s">
        <v>676</v>
      </c>
      <c r="B318" s="3" t="s">
        <v>677</v>
      </c>
      <c r="C318" s="3" t="s">
        <v>676</v>
      </c>
      <c r="D318" s="3" t="s">
        <v>676</v>
      </c>
      <c r="E318" s="3" t="s">
        <v>1067</v>
      </c>
      <c r="F318" s="3" t="n">
        <f aca="false">EXACT(D318,C318)</f>
        <v>1</v>
      </c>
      <c r="G318" s="3"/>
      <c r="H318" s="3"/>
      <c r="I318" s="3"/>
      <c r="J318" s="3"/>
      <c r="K318" s="3"/>
      <c r="L318" s="3"/>
      <c r="M318" s="3" t="n">
        <v>1</v>
      </c>
      <c r="N318" s="3"/>
      <c r="O318" s="3"/>
      <c r="P318" s="3"/>
    </row>
    <row r="319" customFormat="false" ht="15.75" hidden="false" customHeight="false" outlineLevel="0" collapsed="false">
      <c r="A319" s="3" t="s">
        <v>678</v>
      </c>
      <c r="B319" s="3" t="s">
        <v>679</v>
      </c>
      <c r="C319" s="3" t="s">
        <v>680</v>
      </c>
      <c r="D319" s="3" t="s">
        <v>678</v>
      </c>
      <c r="E319" s="3" t="s">
        <v>1064</v>
      </c>
      <c r="F319" s="3" t="n">
        <f aca="false">EXACT(D319,C319)</f>
        <v>0</v>
      </c>
      <c r="G319" s="3"/>
      <c r="H319" s="3"/>
      <c r="I319" s="3"/>
      <c r="J319" s="3"/>
      <c r="K319" s="3"/>
      <c r="L319" s="3"/>
      <c r="M319" s="3" t="n">
        <v>1</v>
      </c>
      <c r="N319" s="3"/>
      <c r="O319" s="3"/>
      <c r="P319" s="3"/>
    </row>
    <row r="320" customFormat="false" ht="15.75" hidden="true" customHeight="false" outlineLevel="0" collapsed="false">
      <c r="A320" s="3" t="s">
        <v>681</v>
      </c>
      <c r="B320" s="3" t="s">
        <v>682</v>
      </c>
      <c r="C320" s="3" t="s">
        <v>681</v>
      </c>
      <c r="D320" s="3" t="s">
        <v>681</v>
      </c>
      <c r="E320" s="3" t="s">
        <v>1067</v>
      </c>
      <c r="F320" s="3" t="n">
        <f aca="false">EXACT(D320,C320)</f>
        <v>1</v>
      </c>
      <c r="G320" s="3"/>
      <c r="H320" s="3"/>
      <c r="I320" s="3"/>
      <c r="J320" s="3"/>
      <c r="K320" s="3"/>
      <c r="L320" s="3"/>
      <c r="M320" s="3" t="n">
        <v>1</v>
      </c>
      <c r="N320" s="3"/>
      <c r="O320" s="3"/>
      <c r="P320" s="3" t="s">
        <v>1089</v>
      </c>
    </row>
    <row r="321" customFormat="false" ht="15.75" hidden="true" customHeight="false" outlineLevel="0" collapsed="false">
      <c r="A321" s="3" t="s">
        <v>683</v>
      </c>
      <c r="B321" s="3" t="s">
        <v>684</v>
      </c>
      <c r="C321" s="3" t="s">
        <v>683</v>
      </c>
      <c r="D321" s="3" t="s">
        <v>683</v>
      </c>
      <c r="E321" s="3" t="s">
        <v>1070</v>
      </c>
      <c r="F321" s="3" t="n">
        <f aca="false">EXACT(D321,C321)</f>
        <v>1</v>
      </c>
      <c r="G321" s="3" t="n">
        <v>2</v>
      </c>
      <c r="H321" s="3"/>
      <c r="I321" s="3"/>
      <c r="J321" s="3"/>
      <c r="K321" s="3"/>
      <c r="L321" s="3"/>
      <c r="M321" s="3" t="n">
        <v>1</v>
      </c>
      <c r="N321" s="3"/>
      <c r="O321" s="3"/>
      <c r="P321" s="3"/>
    </row>
    <row r="322" customFormat="false" ht="15.75" hidden="true" customHeight="false" outlineLevel="0" collapsed="false">
      <c r="A322" s="3" t="s">
        <v>685</v>
      </c>
      <c r="B322" s="3" t="s">
        <v>686</v>
      </c>
      <c r="C322" s="3" t="s">
        <v>685</v>
      </c>
      <c r="D322" s="3" t="s">
        <v>685</v>
      </c>
      <c r="E322" s="3" t="s">
        <v>1070</v>
      </c>
      <c r="F322" s="3" t="n">
        <f aca="false">EXACT(D322,C322)</f>
        <v>1</v>
      </c>
      <c r="G322" s="3" t="n">
        <v>1</v>
      </c>
      <c r="H322" s="3"/>
      <c r="I322" s="3" t="n">
        <v>1</v>
      </c>
      <c r="J322" s="3"/>
      <c r="K322" s="3"/>
      <c r="L322" s="3"/>
      <c r="M322" s="3" t="n">
        <v>1</v>
      </c>
      <c r="N322" s="3"/>
      <c r="O322" s="3"/>
      <c r="P322" s="3"/>
    </row>
    <row r="323" customFormat="false" ht="15.75" hidden="true" customHeight="false" outlineLevel="0" collapsed="false">
      <c r="A323" s="3" t="s">
        <v>687</v>
      </c>
      <c r="B323" s="3" t="s">
        <v>688</v>
      </c>
      <c r="C323" s="3" t="s">
        <v>687</v>
      </c>
      <c r="D323" s="3" t="s">
        <v>687</v>
      </c>
      <c r="E323" s="3" t="s">
        <v>1067</v>
      </c>
      <c r="F323" s="3" t="n">
        <f aca="false">EXACT(D323,C323)</f>
        <v>1</v>
      </c>
      <c r="G323" s="3"/>
      <c r="H323" s="3"/>
      <c r="I323" s="3"/>
      <c r="J323" s="3"/>
      <c r="K323" s="3"/>
      <c r="L323" s="3"/>
      <c r="M323" s="3" t="n">
        <v>1</v>
      </c>
      <c r="N323" s="3"/>
      <c r="O323" s="3"/>
      <c r="P323" s="3"/>
    </row>
    <row r="324" customFormat="false" ht="15.75" hidden="true" customHeight="false" outlineLevel="0" collapsed="false">
      <c r="A324" s="3" t="s">
        <v>689</v>
      </c>
      <c r="B324" s="3" t="s">
        <v>690</v>
      </c>
      <c r="C324" s="3" t="s">
        <v>689</v>
      </c>
      <c r="D324" s="3" t="s">
        <v>689</v>
      </c>
      <c r="E324" s="3" t="s">
        <v>1067</v>
      </c>
      <c r="F324" s="3" t="n">
        <f aca="false">EXACT(D324,C324)</f>
        <v>1</v>
      </c>
      <c r="G324" s="3"/>
      <c r="H324" s="3"/>
      <c r="I324" s="3"/>
      <c r="J324" s="3"/>
      <c r="K324" s="3"/>
      <c r="L324" s="3"/>
      <c r="M324" s="3" t="n">
        <v>1</v>
      </c>
      <c r="N324" s="3"/>
      <c r="O324" s="3"/>
      <c r="P324" s="3"/>
    </row>
    <row r="325" customFormat="false" ht="15.75" hidden="true" customHeight="false" outlineLevel="0" collapsed="false">
      <c r="A325" s="3" t="s">
        <v>691</v>
      </c>
      <c r="B325" s="3" t="s">
        <v>692</v>
      </c>
      <c r="C325" s="3" t="s">
        <v>691</v>
      </c>
      <c r="D325" s="3" t="s">
        <v>691</v>
      </c>
      <c r="E325" s="3" t="s">
        <v>1067</v>
      </c>
      <c r="F325" s="3" t="n">
        <f aca="false">EXACT(D325,C325)</f>
        <v>1</v>
      </c>
      <c r="G325" s="3"/>
      <c r="H325" s="3"/>
      <c r="I325" s="3"/>
      <c r="J325" s="3"/>
      <c r="K325" s="3"/>
      <c r="L325" s="3"/>
      <c r="M325" s="3" t="n">
        <v>1</v>
      </c>
      <c r="N325" s="3"/>
      <c r="O325" s="3"/>
      <c r="P325" s="3"/>
    </row>
    <row r="326" customFormat="false" ht="15.75" hidden="true" customHeight="false" outlineLevel="0" collapsed="false">
      <c r="A326" s="3" t="s">
        <v>693</v>
      </c>
      <c r="B326" s="3" t="s">
        <v>694</v>
      </c>
      <c r="C326" s="3" t="s">
        <v>693</v>
      </c>
      <c r="D326" s="3" t="s">
        <v>693</v>
      </c>
      <c r="E326" s="3" t="s">
        <v>1069</v>
      </c>
      <c r="F326" s="3" t="n">
        <f aca="false">EXACT(D326,C326)</f>
        <v>1</v>
      </c>
      <c r="G326" s="3" t="n">
        <v>1</v>
      </c>
      <c r="H326" s="3"/>
      <c r="I326" s="3"/>
      <c r="J326" s="3"/>
      <c r="K326" s="3"/>
      <c r="L326" s="3"/>
      <c r="M326" s="3" t="n">
        <v>1</v>
      </c>
      <c r="N326" s="3"/>
      <c r="O326" s="3"/>
      <c r="P326" s="3"/>
    </row>
    <row r="327" customFormat="false" ht="15.75" hidden="true" customHeight="false" outlineLevel="0" collapsed="false">
      <c r="A327" s="3" t="s">
        <v>695</v>
      </c>
      <c r="B327" s="3" t="s">
        <v>696</v>
      </c>
      <c r="C327" s="3" t="s">
        <v>695</v>
      </c>
      <c r="D327" s="3" t="s">
        <v>695</v>
      </c>
      <c r="E327" s="3" t="s">
        <v>1069</v>
      </c>
      <c r="F327" s="3" t="n">
        <f aca="false">EXACT(D327,C327)</f>
        <v>1</v>
      </c>
      <c r="G327" s="3" t="n">
        <v>1</v>
      </c>
      <c r="H327" s="3"/>
      <c r="I327" s="3"/>
      <c r="J327" s="3"/>
      <c r="K327" s="3"/>
      <c r="L327" s="3"/>
      <c r="M327" s="3" t="n">
        <v>1</v>
      </c>
      <c r="N327" s="3"/>
      <c r="O327" s="3"/>
      <c r="P327" s="3"/>
    </row>
    <row r="328" customFormat="false" ht="15.75" hidden="true" customHeight="false" outlineLevel="0" collapsed="false">
      <c r="A328" s="3" t="s">
        <v>697</v>
      </c>
      <c r="B328" s="3" t="s">
        <v>698</v>
      </c>
      <c r="C328" s="3" t="s">
        <v>699</v>
      </c>
      <c r="D328" s="3" t="s">
        <v>699</v>
      </c>
      <c r="E328" s="3" t="s">
        <v>1067</v>
      </c>
      <c r="F328" s="3" t="n">
        <f aca="false">EXACT(D328,C328)</f>
        <v>1</v>
      </c>
      <c r="G328" s="3"/>
      <c r="H328" s="3"/>
      <c r="I328" s="3"/>
      <c r="J328" s="3"/>
      <c r="K328" s="3"/>
      <c r="L328" s="3"/>
      <c r="M328" s="3" t="n">
        <v>1</v>
      </c>
      <c r="N328" s="3"/>
      <c r="O328" s="3"/>
      <c r="P328" s="3"/>
    </row>
    <row r="329" customFormat="false" ht="15.75" hidden="true" customHeight="false" outlineLevel="0" collapsed="false">
      <c r="A329" s="3" t="s">
        <v>700</v>
      </c>
      <c r="B329" s="3" t="s">
        <v>701</v>
      </c>
      <c r="C329" s="3" t="s">
        <v>700</v>
      </c>
      <c r="D329" s="3" t="s">
        <v>700</v>
      </c>
      <c r="E329" s="3" t="s">
        <v>1067</v>
      </c>
      <c r="F329" s="3" t="n">
        <f aca="false">EXACT(D329,C329)</f>
        <v>1</v>
      </c>
      <c r="G329" s="3"/>
      <c r="H329" s="3"/>
      <c r="I329" s="3"/>
      <c r="J329" s="3"/>
      <c r="K329" s="3"/>
      <c r="L329" s="3"/>
      <c r="M329" s="3" t="n">
        <v>1</v>
      </c>
      <c r="N329" s="3"/>
      <c r="O329" s="3"/>
      <c r="P329" s="3"/>
    </row>
    <row r="330" customFormat="false" ht="15.75" hidden="true" customHeight="false" outlineLevel="0" collapsed="false">
      <c r="A330" s="3" t="s">
        <v>702</v>
      </c>
      <c r="B330" s="3" t="s">
        <v>703</v>
      </c>
      <c r="C330" s="3" t="s">
        <v>704</v>
      </c>
      <c r="D330" s="3" t="s">
        <v>704</v>
      </c>
      <c r="E330" s="3" t="s">
        <v>1067</v>
      </c>
      <c r="F330" s="3" t="n">
        <f aca="false">EXACT(D330,C330)</f>
        <v>1</v>
      </c>
      <c r="G330" s="3"/>
      <c r="H330" s="3"/>
      <c r="I330" s="3"/>
      <c r="J330" s="3"/>
      <c r="K330" s="3"/>
      <c r="L330" s="3"/>
      <c r="M330" s="3" t="n">
        <v>1</v>
      </c>
      <c r="N330" s="3"/>
      <c r="O330" s="3"/>
      <c r="P330" s="3"/>
    </row>
    <row r="331" customFormat="false" ht="15.75" hidden="true" customHeight="false" outlineLevel="0" collapsed="false">
      <c r="A331" s="3" t="s">
        <v>705</v>
      </c>
      <c r="B331" s="3" t="s">
        <v>706</v>
      </c>
      <c r="C331" s="3" t="s">
        <v>705</v>
      </c>
      <c r="D331" s="3" t="s">
        <v>705</v>
      </c>
      <c r="E331" s="3" t="s">
        <v>1069</v>
      </c>
      <c r="F331" s="3" t="n">
        <f aca="false">EXACT(D331,C331)</f>
        <v>1</v>
      </c>
      <c r="G331" s="3" t="n">
        <v>1</v>
      </c>
      <c r="H331" s="3"/>
      <c r="I331" s="3"/>
      <c r="J331" s="3"/>
      <c r="K331" s="3"/>
      <c r="L331" s="3"/>
      <c r="M331" s="3" t="n">
        <v>1</v>
      </c>
      <c r="N331" s="3"/>
      <c r="O331" s="3"/>
      <c r="P331" s="3"/>
    </row>
    <row r="332" customFormat="false" ht="15.75" hidden="true" customHeight="false" outlineLevel="0" collapsed="false">
      <c r="A332" s="3" t="s">
        <v>707</v>
      </c>
      <c r="B332" s="3" t="s">
        <v>708</v>
      </c>
      <c r="C332" s="3" t="s">
        <v>707</v>
      </c>
      <c r="D332" s="3" t="s">
        <v>707</v>
      </c>
      <c r="E332" s="3" t="s">
        <v>1069</v>
      </c>
      <c r="F332" s="3" t="n">
        <f aca="false">EXACT(D332,C332)</f>
        <v>1</v>
      </c>
      <c r="G332" s="3"/>
      <c r="H332" s="3" t="n">
        <v>1</v>
      </c>
      <c r="I332" s="3"/>
      <c r="J332" s="3"/>
      <c r="K332" s="3"/>
      <c r="L332" s="3"/>
      <c r="M332" s="3"/>
      <c r="N332" s="3" t="n">
        <v>1</v>
      </c>
      <c r="O332" s="3"/>
      <c r="P332" s="3"/>
    </row>
    <row r="333" customFormat="false" ht="15.75" hidden="true" customHeight="false" outlineLevel="0" collapsed="false">
      <c r="A333" s="3" t="s">
        <v>709</v>
      </c>
      <c r="B333" s="3" t="s">
        <v>710</v>
      </c>
      <c r="C333" s="3" t="s">
        <v>709</v>
      </c>
      <c r="D333" s="3" t="s">
        <v>709</v>
      </c>
      <c r="E333" s="3" t="s">
        <v>1069</v>
      </c>
      <c r="F333" s="3" t="n">
        <f aca="false">EXACT(D333,C333)</f>
        <v>1</v>
      </c>
      <c r="G333" s="3"/>
      <c r="H333" s="3"/>
      <c r="I333" s="3"/>
      <c r="J333" s="3"/>
      <c r="K333" s="3" t="n">
        <v>1</v>
      </c>
      <c r="L333" s="3"/>
      <c r="M333" s="3" t="n">
        <v>1</v>
      </c>
      <c r="N333" s="3"/>
      <c r="O333" s="3"/>
      <c r="P333" s="3"/>
    </row>
    <row r="334" customFormat="false" ht="15.75" hidden="true" customHeight="false" outlineLevel="0" collapsed="false">
      <c r="A334" s="3" t="s">
        <v>711</v>
      </c>
      <c r="B334" s="3" t="s">
        <v>712</v>
      </c>
      <c r="C334" s="3" t="s">
        <v>711</v>
      </c>
      <c r="D334" s="3" t="s">
        <v>711</v>
      </c>
      <c r="E334" s="3" t="s">
        <v>1067</v>
      </c>
      <c r="F334" s="3" t="n">
        <f aca="false">EXACT(D334,C334)</f>
        <v>1</v>
      </c>
      <c r="G334" s="3"/>
      <c r="H334" s="3"/>
      <c r="I334" s="3"/>
      <c r="J334" s="3"/>
      <c r="K334" s="3"/>
      <c r="L334" s="3"/>
      <c r="M334" s="3" t="n">
        <v>1</v>
      </c>
      <c r="N334" s="3"/>
      <c r="O334" s="3"/>
      <c r="P334" s="3"/>
    </row>
    <row r="335" customFormat="false" ht="15.75" hidden="true" customHeight="false" outlineLevel="0" collapsed="false">
      <c r="A335" s="3" t="s">
        <v>713</v>
      </c>
      <c r="B335" s="3" t="s">
        <v>714</v>
      </c>
      <c r="C335" s="3" t="s">
        <v>713</v>
      </c>
      <c r="D335" s="3" t="s">
        <v>713</v>
      </c>
      <c r="E335" s="3" t="s">
        <v>1069</v>
      </c>
      <c r="F335" s="3" t="n">
        <f aca="false">EXACT(D335,C335)</f>
        <v>1</v>
      </c>
      <c r="G335" s="3" t="n">
        <v>1</v>
      </c>
      <c r="H335" s="3"/>
      <c r="I335" s="3"/>
      <c r="J335" s="3"/>
      <c r="K335" s="3"/>
      <c r="L335" s="3"/>
      <c r="M335" s="3" t="n">
        <v>1</v>
      </c>
      <c r="N335" s="3"/>
      <c r="O335" s="3"/>
      <c r="P335" s="3"/>
    </row>
    <row r="336" customFormat="false" ht="15.75" hidden="true" customHeight="false" outlineLevel="0" collapsed="false">
      <c r="A336" s="3" t="s">
        <v>715</v>
      </c>
      <c r="B336" s="3" t="s">
        <v>716</v>
      </c>
      <c r="C336" s="3" t="s">
        <v>715</v>
      </c>
      <c r="D336" s="3" t="s">
        <v>715</v>
      </c>
      <c r="E336" s="3" t="s">
        <v>1078</v>
      </c>
      <c r="F336" s="3" t="n">
        <f aca="false">EXACT(D336,C336)</f>
        <v>1</v>
      </c>
      <c r="G336" s="3" t="n">
        <v>2</v>
      </c>
      <c r="H336" s="3"/>
      <c r="I336" s="3"/>
      <c r="J336" s="3"/>
      <c r="K336" s="3" t="n">
        <v>1</v>
      </c>
      <c r="L336" s="3"/>
      <c r="M336" s="3" t="n">
        <v>1</v>
      </c>
      <c r="N336" s="3"/>
      <c r="O336" s="3"/>
      <c r="P336" s="3"/>
    </row>
    <row r="337" customFormat="false" ht="15.75" hidden="true" customHeight="false" outlineLevel="0" collapsed="false">
      <c r="A337" s="3" t="s">
        <v>717</v>
      </c>
      <c r="B337" s="3" t="s">
        <v>718</v>
      </c>
      <c r="C337" s="3" t="s">
        <v>717</v>
      </c>
      <c r="D337" s="3" t="s">
        <v>717</v>
      </c>
      <c r="E337" s="3" t="s">
        <v>1067</v>
      </c>
      <c r="F337" s="3" t="n">
        <f aca="false">EXACT(D337,C337)</f>
        <v>1</v>
      </c>
      <c r="G337" s="3"/>
      <c r="H337" s="3"/>
      <c r="I337" s="3"/>
      <c r="J337" s="3"/>
      <c r="K337" s="3"/>
      <c r="L337" s="3"/>
      <c r="M337" s="3"/>
      <c r="N337" s="3" t="n">
        <v>1</v>
      </c>
      <c r="O337" s="3"/>
      <c r="P337" s="3"/>
    </row>
    <row r="338" customFormat="false" ht="15.75" hidden="true" customHeight="false" outlineLevel="0" collapsed="false">
      <c r="A338" s="3" t="s">
        <v>719</v>
      </c>
      <c r="B338" s="3" t="s">
        <v>720</v>
      </c>
      <c r="C338" s="3" t="s">
        <v>719</v>
      </c>
      <c r="D338" s="3" t="s">
        <v>719</v>
      </c>
      <c r="E338" s="3" t="s">
        <v>1070</v>
      </c>
      <c r="F338" s="3" t="n">
        <f aca="false">EXACT(D338,C338)</f>
        <v>1</v>
      </c>
      <c r="G338" s="3"/>
      <c r="H338" s="3"/>
      <c r="I338" s="3"/>
      <c r="J338" s="3"/>
      <c r="K338" s="3" t="n">
        <v>1</v>
      </c>
      <c r="L338" s="3"/>
      <c r="M338" s="3" t="n">
        <v>2</v>
      </c>
      <c r="N338" s="3"/>
      <c r="O338" s="3"/>
      <c r="P338" s="3"/>
    </row>
    <row r="339" customFormat="false" ht="15.75" hidden="true" customHeight="false" outlineLevel="0" collapsed="false">
      <c r="A339" s="3" t="s">
        <v>721</v>
      </c>
      <c r="B339" s="3" t="s">
        <v>722</v>
      </c>
      <c r="C339" s="3" t="s">
        <v>721</v>
      </c>
      <c r="D339" s="3" t="s">
        <v>721</v>
      </c>
      <c r="E339" s="3" t="s">
        <v>1097</v>
      </c>
      <c r="F339" s="3" t="n">
        <f aca="false">EXACT(D339,C339)</f>
        <v>1</v>
      </c>
      <c r="G339" s="3" t="n">
        <v>2</v>
      </c>
      <c r="H339" s="3"/>
      <c r="I339" s="3" t="n">
        <v>1</v>
      </c>
      <c r="J339" s="3"/>
      <c r="K339" s="3" t="n">
        <v>1</v>
      </c>
      <c r="L339" s="3"/>
      <c r="M339" s="3" t="n">
        <v>1</v>
      </c>
      <c r="N339" s="3"/>
      <c r="O339" s="3"/>
      <c r="P339" s="3"/>
    </row>
    <row r="340" customFormat="false" ht="15.75" hidden="true" customHeight="false" outlineLevel="0" collapsed="false">
      <c r="A340" s="3" t="s">
        <v>723</v>
      </c>
      <c r="B340" s="3" t="s">
        <v>724</v>
      </c>
      <c r="C340" s="3" t="s">
        <v>723</v>
      </c>
      <c r="D340" s="3" t="s">
        <v>723</v>
      </c>
      <c r="E340" s="3" t="s">
        <v>1070</v>
      </c>
      <c r="F340" s="3" t="n">
        <f aca="false">EXACT(D340,C340)</f>
        <v>1</v>
      </c>
      <c r="G340" s="3"/>
      <c r="H340" s="3"/>
      <c r="I340" s="3" t="n">
        <v>1</v>
      </c>
      <c r="J340" s="3"/>
      <c r="K340" s="3" t="n">
        <v>1</v>
      </c>
      <c r="L340" s="3"/>
      <c r="M340" s="3" t="n">
        <v>1</v>
      </c>
      <c r="N340" s="3"/>
      <c r="O340" s="3"/>
      <c r="P340" s="3"/>
    </row>
    <row r="341" customFormat="false" ht="15.75" hidden="true" customHeight="false" outlineLevel="0" collapsed="false">
      <c r="A341" s="3" t="s">
        <v>725</v>
      </c>
      <c r="B341" s="3" t="s">
        <v>726</v>
      </c>
      <c r="C341" s="3" t="s">
        <v>725</v>
      </c>
      <c r="D341" s="3" t="s">
        <v>725</v>
      </c>
      <c r="E341" s="3" t="s">
        <v>1069</v>
      </c>
      <c r="F341" s="3" t="n">
        <f aca="false">EXACT(D341,C341)</f>
        <v>1</v>
      </c>
      <c r="G341" s="3"/>
      <c r="H341" s="3" t="n">
        <v>1</v>
      </c>
      <c r="I341" s="3"/>
      <c r="J341" s="3"/>
      <c r="K341" s="3"/>
      <c r="L341" s="3"/>
      <c r="M341" s="3"/>
      <c r="N341" s="3" t="n">
        <v>1</v>
      </c>
      <c r="O341" s="3"/>
      <c r="P341" s="3"/>
    </row>
    <row r="342" customFormat="false" ht="15.75" hidden="true" customHeight="false" outlineLevel="0" collapsed="false">
      <c r="A342" s="3" t="s">
        <v>727</v>
      </c>
      <c r="B342" s="3" t="s">
        <v>728</v>
      </c>
      <c r="C342" s="3" t="s">
        <v>727</v>
      </c>
      <c r="D342" s="3" t="s">
        <v>727</v>
      </c>
      <c r="E342" s="3" t="s">
        <v>1067</v>
      </c>
      <c r="F342" s="3" t="n">
        <f aca="false">EXACT(D342,C342)</f>
        <v>1</v>
      </c>
      <c r="G342" s="3"/>
      <c r="H342" s="3"/>
      <c r="I342" s="3"/>
      <c r="J342" s="3"/>
      <c r="K342" s="3"/>
      <c r="L342" s="3" t="n">
        <v>1</v>
      </c>
      <c r="M342" s="3"/>
      <c r="N342" s="3"/>
      <c r="O342" s="3"/>
      <c r="P342" s="3"/>
    </row>
    <row r="343" customFormat="false" ht="15.75" hidden="true" customHeight="false" outlineLevel="0" collapsed="false">
      <c r="A343" s="3" t="s">
        <v>729</v>
      </c>
      <c r="B343" s="3" t="s">
        <v>730</v>
      </c>
      <c r="C343" s="3" t="s">
        <v>731</v>
      </c>
      <c r="D343" s="3" t="s">
        <v>731</v>
      </c>
      <c r="E343" s="3" t="s">
        <v>1069</v>
      </c>
      <c r="F343" s="3" t="n">
        <f aca="false">EXACT(D343,C343)</f>
        <v>1</v>
      </c>
      <c r="G343" s="3"/>
      <c r="H343" s="3" t="n">
        <v>1</v>
      </c>
      <c r="I343" s="3"/>
      <c r="J343" s="3"/>
      <c r="K343" s="3"/>
      <c r="L343" s="3"/>
      <c r="M343" s="3"/>
      <c r="N343" s="3" t="n">
        <v>1</v>
      </c>
      <c r="O343" s="3"/>
      <c r="P343" s="3"/>
    </row>
    <row r="344" customFormat="false" ht="15.75" hidden="true" customHeight="false" outlineLevel="0" collapsed="false">
      <c r="A344" s="3" t="s">
        <v>732</v>
      </c>
      <c r="B344" s="3" t="s">
        <v>733</v>
      </c>
      <c r="C344" s="3" t="s">
        <v>732</v>
      </c>
      <c r="D344" s="3" t="s">
        <v>732</v>
      </c>
      <c r="E344" s="3" t="s">
        <v>1069</v>
      </c>
      <c r="F344" s="3" t="n">
        <f aca="false">EXACT(D344,C344)</f>
        <v>1</v>
      </c>
      <c r="G344" s="3"/>
      <c r="H344" s="3" t="n">
        <v>1</v>
      </c>
      <c r="I344" s="3"/>
      <c r="J344" s="3"/>
      <c r="K344" s="3"/>
      <c r="L344" s="3"/>
      <c r="M344" s="3"/>
      <c r="N344" s="3" t="n">
        <v>1</v>
      </c>
      <c r="O344" s="3"/>
      <c r="P344" s="3"/>
    </row>
    <row r="345" customFormat="false" ht="15.75" hidden="true" customHeight="false" outlineLevel="0" collapsed="false">
      <c r="A345" s="3" t="s">
        <v>734</v>
      </c>
      <c r="B345" s="3" t="s">
        <v>735</v>
      </c>
      <c r="C345" s="3" t="s">
        <v>734</v>
      </c>
      <c r="D345" s="3" t="s">
        <v>734</v>
      </c>
      <c r="E345" s="3" t="s">
        <v>1069</v>
      </c>
      <c r="F345" s="3" t="n">
        <f aca="false">EXACT(D345,C345)</f>
        <v>1</v>
      </c>
      <c r="G345" s="3"/>
      <c r="H345" s="3" t="n">
        <v>1</v>
      </c>
      <c r="I345" s="3"/>
      <c r="J345" s="3"/>
      <c r="K345" s="3"/>
      <c r="L345" s="3"/>
      <c r="M345" s="3"/>
      <c r="N345" s="3" t="n">
        <v>1</v>
      </c>
      <c r="O345" s="3"/>
      <c r="P345" s="3"/>
    </row>
    <row r="346" customFormat="false" ht="15.75" hidden="true" customHeight="false" outlineLevel="0" collapsed="false">
      <c r="A346" s="3" t="s">
        <v>736</v>
      </c>
      <c r="B346" s="3" t="s">
        <v>737</v>
      </c>
      <c r="C346" s="3" t="s">
        <v>736</v>
      </c>
      <c r="D346" s="3" t="s">
        <v>736</v>
      </c>
      <c r="E346" s="3" t="s">
        <v>1067</v>
      </c>
      <c r="F346" s="3" t="n">
        <f aca="false">EXACT(D346,C346)</f>
        <v>1</v>
      </c>
      <c r="G346" s="3"/>
      <c r="H346" s="3"/>
      <c r="I346" s="3"/>
      <c r="J346" s="3"/>
      <c r="K346" s="3"/>
      <c r="L346" s="3" t="n">
        <v>1</v>
      </c>
      <c r="M346" s="3"/>
      <c r="N346" s="3"/>
      <c r="O346" s="3"/>
      <c r="P346" s="3"/>
    </row>
    <row r="347" customFormat="false" ht="15.75" hidden="true" customHeight="false" outlineLevel="0" collapsed="false">
      <c r="A347" s="3" t="s">
        <v>738</v>
      </c>
      <c r="B347" s="3" t="s">
        <v>739</v>
      </c>
      <c r="C347" s="3" t="s">
        <v>738</v>
      </c>
      <c r="D347" s="3" t="s">
        <v>738</v>
      </c>
      <c r="E347" s="3" t="s">
        <v>1078</v>
      </c>
      <c r="F347" s="3" t="n">
        <f aca="false">EXACT(D347,C347)</f>
        <v>1</v>
      </c>
      <c r="G347" s="3"/>
      <c r="H347" s="3" t="n">
        <v>1</v>
      </c>
      <c r="I347" s="3"/>
      <c r="J347" s="3" t="n">
        <v>2</v>
      </c>
      <c r="K347" s="3"/>
      <c r="L347" s="3"/>
      <c r="M347" s="3"/>
      <c r="N347" s="3" t="n">
        <v>1</v>
      </c>
      <c r="O347" s="3"/>
      <c r="P347" s="3"/>
    </row>
    <row r="348" customFormat="false" ht="15.75" hidden="true" customHeight="false" outlineLevel="0" collapsed="false">
      <c r="A348" s="3" t="s">
        <v>740</v>
      </c>
      <c r="B348" s="3" t="s">
        <v>741</v>
      </c>
      <c r="C348" s="3" t="s">
        <v>740</v>
      </c>
      <c r="D348" s="3" t="s">
        <v>740</v>
      </c>
      <c r="E348" s="3" t="s">
        <v>1069</v>
      </c>
      <c r="F348" s="3" t="n">
        <f aca="false">EXACT(D348,C348)</f>
        <v>1</v>
      </c>
      <c r="G348" s="3"/>
      <c r="H348" s="3"/>
      <c r="I348" s="3"/>
      <c r="J348" s="3" t="n">
        <v>1</v>
      </c>
      <c r="K348" s="3"/>
      <c r="L348" s="3"/>
      <c r="M348" s="3"/>
      <c r="N348" s="3" t="n">
        <v>1</v>
      </c>
      <c r="O348" s="3"/>
      <c r="P348" s="3"/>
    </row>
    <row r="349" customFormat="false" ht="15.75" hidden="true" customHeight="false" outlineLevel="0" collapsed="false">
      <c r="A349" s="3" t="s">
        <v>742</v>
      </c>
      <c r="B349" s="3" t="s">
        <v>743</v>
      </c>
      <c r="C349" s="3" t="s">
        <v>742</v>
      </c>
      <c r="D349" s="3" t="s">
        <v>742</v>
      </c>
      <c r="E349" s="3" t="s">
        <v>1067</v>
      </c>
      <c r="F349" s="3" t="n">
        <f aca="false">EXACT(D349,C349)</f>
        <v>1</v>
      </c>
      <c r="G349" s="3"/>
      <c r="H349" s="3"/>
      <c r="I349" s="3"/>
      <c r="J349" s="3"/>
      <c r="K349" s="3"/>
      <c r="L349" s="3"/>
      <c r="M349" s="3"/>
      <c r="N349" s="3" t="n">
        <v>1</v>
      </c>
      <c r="O349" s="3"/>
      <c r="P349" s="3"/>
    </row>
    <row r="350" customFormat="false" ht="15.75" hidden="false" customHeight="false" outlineLevel="0" collapsed="false">
      <c r="A350" s="3" t="s">
        <v>744</v>
      </c>
      <c r="B350" s="3" t="s">
        <v>745</v>
      </c>
      <c r="C350" s="3" t="s">
        <v>746</v>
      </c>
      <c r="D350" s="3" t="s">
        <v>744</v>
      </c>
      <c r="E350" s="3" t="s">
        <v>1064</v>
      </c>
      <c r="F350" s="3" t="n">
        <f aca="false">EXACT(D350,C350)</f>
        <v>0</v>
      </c>
      <c r="G350" s="3"/>
      <c r="H350" s="3"/>
      <c r="I350" s="3"/>
      <c r="J350" s="3"/>
      <c r="K350" s="3"/>
      <c r="L350" s="3"/>
      <c r="M350" s="3"/>
      <c r="N350" s="3" t="n">
        <v>1</v>
      </c>
      <c r="O350" s="3" t="s">
        <v>1065</v>
      </c>
      <c r="P350" s="3" t="s">
        <v>1098</v>
      </c>
    </row>
    <row r="351" customFormat="false" ht="15.75" hidden="true" customHeight="false" outlineLevel="0" collapsed="false">
      <c r="A351" s="3" t="s">
        <v>747</v>
      </c>
      <c r="B351" s="3" t="s">
        <v>748</v>
      </c>
      <c r="C351" s="3" t="s">
        <v>747</v>
      </c>
      <c r="D351" s="3" t="s">
        <v>747</v>
      </c>
      <c r="E351" s="3" t="s">
        <v>1069</v>
      </c>
      <c r="F351" s="3" t="n">
        <f aca="false">EXACT(D351,C351)</f>
        <v>1</v>
      </c>
      <c r="G351" s="3"/>
      <c r="H351" s="3" t="n">
        <v>1</v>
      </c>
      <c r="I351" s="3"/>
      <c r="J351" s="3"/>
      <c r="K351" s="3"/>
      <c r="L351" s="3"/>
      <c r="M351" s="3"/>
      <c r="N351" s="3" t="n">
        <v>1</v>
      </c>
      <c r="O351" s="3"/>
      <c r="P351" s="3"/>
    </row>
    <row r="352" customFormat="false" ht="15.75" hidden="true" customHeight="false" outlineLevel="0" collapsed="false">
      <c r="A352" s="3" t="s">
        <v>749</v>
      </c>
      <c r="B352" s="3" t="s">
        <v>750</v>
      </c>
      <c r="C352" s="3" t="s">
        <v>749</v>
      </c>
      <c r="D352" s="3" t="s">
        <v>749</v>
      </c>
      <c r="E352" s="3" t="s">
        <v>1067</v>
      </c>
      <c r="F352" s="3" t="n">
        <f aca="false">EXACT(D352,C352)</f>
        <v>1</v>
      </c>
      <c r="G352" s="3"/>
      <c r="H352" s="3"/>
      <c r="I352" s="3"/>
      <c r="J352" s="3"/>
      <c r="K352" s="3"/>
      <c r="L352" s="3"/>
      <c r="M352" s="3"/>
      <c r="N352" s="3" t="n">
        <v>1</v>
      </c>
      <c r="O352" s="3"/>
      <c r="P352" s="3"/>
    </row>
    <row r="353" customFormat="false" ht="15.75" hidden="true" customHeight="false" outlineLevel="0" collapsed="false">
      <c r="A353" s="3" t="s">
        <v>751</v>
      </c>
      <c r="B353" s="3" t="s">
        <v>752</v>
      </c>
      <c r="C353" s="3" t="s">
        <v>751</v>
      </c>
      <c r="D353" s="3" t="s">
        <v>751</v>
      </c>
      <c r="E353" s="3" t="s">
        <v>1067</v>
      </c>
      <c r="F353" s="3" t="n">
        <f aca="false">EXACT(D353,C353)</f>
        <v>1</v>
      </c>
      <c r="G353" s="3"/>
      <c r="H353" s="3"/>
      <c r="I353" s="3"/>
      <c r="J353" s="3"/>
      <c r="K353" s="3"/>
      <c r="L353" s="3" t="n">
        <v>1</v>
      </c>
      <c r="M353" s="3"/>
      <c r="N353" s="3"/>
      <c r="O353" s="3"/>
      <c r="P353" s="3"/>
    </row>
    <row r="354" customFormat="false" ht="15.75" hidden="true" customHeight="false" outlineLevel="0" collapsed="false">
      <c r="A354" s="3" t="s">
        <v>753</v>
      </c>
      <c r="B354" s="3" t="s">
        <v>754</v>
      </c>
      <c r="C354" s="3" t="s">
        <v>753</v>
      </c>
      <c r="D354" s="3" t="s">
        <v>753</v>
      </c>
      <c r="E354" s="3" t="s">
        <v>1069</v>
      </c>
      <c r="F354" s="3" t="n">
        <f aca="false">EXACT(D354,C354)</f>
        <v>1</v>
      </c>
      <c r="G354" s="3"/>
      <c r="H354" s="3" t="n">
        <v>1</v>
      </c>
      <c r="I354" s="3"/>
      <c r="J354" s="3"/>
      <c r="K354" s="3"/>
      <c r="L354" s="3"/>
      <c r="M354" s="3"/>
      <c r="N354" s="3" t="n">
        <v>1</v>
      </c>
      <c r="O354" s="3"/>
      <c r="P354" s="3"/>
    </row>
    <row r="355" customFormat="false" ht="15.75" hidden="true" customHeight="false" outlineLevel="0" collapsed="false">
      <c r="A355" s="3" t="s">
        <v>755</v>
      </c>
      <c r="B355" s="3" t="s">
        <v>756</v>
      </c>
      <c r="C355" s="3" t="s">
        <v>755</v>
      </c>
      <c r="D355" s="3" t="s">
        <v>755</v>
      </c>
      <c r="E355" s="3" t="s">
        <v>1067</v>
      </c>
      <c r="F355" s="3" t="n">
        <f aca="false">EXACT(D355,C355)</f>
        <v>1</v>
      </c>
      <c r="G355" s="3"/>
      <c r="H355" s="3"/>
      <c r="I355" s="3"/>
      <c r="J355" s="3"/>
      <c r="K355" s="3"/>
      <c r="L355" s="3"/>
      <c r="M355" s="3"/>
      <c r="N355" s="3" t="n">
        <v>1</v>
      </c>
      <c r="O355" s="3"/>
      <c r="P355" s="3"/>
    </row>
    <row r="356" customFormat="false" ht="15.75" hidden="true" customHeight="false" outlineLevel="0" collapsed="false">
      <c r="A356" s="3" t="s">
        <v>757</v>
      </c>
      <c r="B356" s="3" t="s">
        <v>758</v>
      </c>
      <c r="C356" s="3" t="s">
        <v>757</v>
      </c>
      <c r="D356" s="3" t="s">
        <v>757</v>
      </c>
      <c r="E356" s="3" t="s">
        <v>1069</v>
      </c>
      <c r="F356" s="3" t="n">
        <f aca="false">EXACT(D356,C356)</f>
        <v>1</v>
      </c>
      <c r="G356" s="3"/>
      <c r="H356" s="3" t="n">
        <v>1</v>
      </c>
      <c r="I356" s="3"/>
      <c r="J356" s="3"/>
      <c r="K356" s="3"/>
      <c r="L356" s="3"/>
      <c r="M356" s="3"/>
      <c r="N356" s="3" t="n">
        <v>1</v>
      </c>
      <c r="O356" s="3"/>
      <c r="P356" s="3"/>
    </row>
    <row r="357" customFormat="false" ht="15.75" hidden="true" customHeight="false" outlineLevel="0" collapsed="false">
      <c r="A357" s="3" t="s">
        <v>759</v>
      </c>
      <c r="B357" s="3" t="s">
        <v>760</v>
      </c>
      <c r="C357" s="3" t="s">
        <v>759</v>
      </c>
      <c r="D357" s="3" t="s">
        <v>759</v>
      </c>
      <c r="E357" s="3" t="s">
        <v>1070</v>
      </c>
      <c r="F357" s="3" t="n">
        <f aca="false">EXACT(D357,C357)</f>
        <v>1</v>
      </c>
      <c r="G357" s="3"/>
      <c r="H357" s="3" t="n">
        <v>2</v>
      </c>
      <c r="I357" s="3"/>
      <c r="J357" s="3"/>
      <c r="K357" s="3"/>
      <c r="L357" s="3"/>
      <c r="M357" s="3"/>
      <c r="N357" s="3" t="n">
        <v>1</v>
      </c>
      <c r="O357" s="3"/>
      <c r="P357" s="3"/>
    </row>
    <row r="358" customFormat="false" ht="15.75" hidden="true" customHeight="false" outlineLevel="0" collapsed="false">
      <c r="A358" s="3" t="s">
        <v>761</v>
      </c>
      <c r="B358" s="3" t="s">
        <v>762</v>
      </c>
      <c r="C358" s="3" t="s">
        <v>761</v>
      </c>
      <c r="D358" s="3" t="s">
        <v>761</v>
      </c>
      <c r="E358" s="3" t="s">
        <v>1067</v>
      </c>
      <c r="F358" s="3" t="n">
        <f aca="false">EXACT(D358,C358)</f>
        <v>1</v>
      </c>
      <c r="G358" s="3"/>
      <c r="H358" s="3"/>
      <c r="I358" s="3"/>
      <c r="J358" s="3"/>
      <c r="K358" s="3"/>
      <c r="L358" s="3" t="n">
        <v>1</v>
      </c>
      <c r="M358" s="3"/>
      <c r="N358" s="3"/>
      <c r="O358" s="3"/>
      <c r="P358" s="3"/>
    </row>
    <row r="359" customFormat="false" ht="15.75" hidden="true" customHeight="false" outlineLevel="0" collapsed="false">
      <c r="A359" s="3" t="s">
        <v>763</v>
      </c>
      <c r="B359" s="3" t="s">
        <v>764</v>
      </c>
      <c r="C359" s="3" t="s">
        <v>763</v>
      </c>
      <c r="D359" s="3" t="s">
        <v>763</v>
      </c>
      <c r="E359" s="3" t="s">
        <v>1067</v>
      </c>
      <c r="F359" s="3" t="n">
        <f aca="false">EXACT(D359,C359)</f>
        <v>1</v>
      </c>
      <c r="G359" s="3"/>
      <c r="H359" s="3"/>
      <c r="I359" s="3"/>
      <c r="J359" s="3"/>
      <c r="K359" s="3"/>
      <c r="L359" s="3" t="n">
        <v>1</v>
      </c>
      <c r="M359" s="3"/>
      <c r="N359" s="3"/>
      <c r="O359" s="3"/>
      <c r="P359" s="3"/>
    </row>
    <row r="360" customFormat="false" ht="15.75" hidden="true" customHeight="false" outlineLevel="0" collapsed="false">
      <c r="A360" s="3" t="s">
        <v>765</v>
      </c>
      <c r="B360" s="3" t="s">
        <v>766</v>
      </c>
      <c r="C360" s="3" t="s">
        <v>765</v>
      </c>
      <c r="D360" s="3" t="s">
        <v>765</v>
      </c>
      <c r="E360" s="3" t="s">
        <v>1067</v>
      </c>
      <c r="F360" s="3" t="n">
        <f aca="false">EXACT(D360,C360)</f>
        <v>1</v>
      </c>
      <c r="G360" s="3"/>
      <c r="H360" s="3"/>
      <c r="I360" s="3"/>
      <c r="J360" s="3"/>
      <c r="K360" s="3"/>
      <c r="L360" s="3"/>
      <c r="M360" s="3"/>
      <c r="N360" s="3" t="n">
        <v>1</v>
      </c>
      <c r="O360" s="3"/>
      <c r="P360" s="3" t="s">
        <v>1099</v>
      </c>
    </row>
    <row r="361" customFormat="false" ht="15.75" hidden="true" customHeight="false" outlineLevel="0" collapsed="false">
      <c r="A361" s="3" t="s">
        <v>767</v>
      </c>
      <c r="B361" s="3" t="s">
        <v>768</v>
      </c>
      <c r="C361" s="3" t="s">
        <v>767</v>
      </c>
      <c r="D361" s="3" t="s">
        <v>767</v>
      </c>
      <c r="E361" s="3" t="s">
        <v>1069</v>
      </c>
      <c r="F361" s="3" t="n">
        <f aca="false">EXACT(D361,C361)</f>
        <v>1</v>
      </c>
      <c r="G361" s="3"/>
      <c r="H361" s="3" t="n">
        <v>1</v>
      </c>
      <c r="I361" s="3"/>
      <c r="J361" s="3"/>
      <c r="K361" s="3"/>
      <c r="L361" s="3"/>
      <c r="M361" s="3"/>
      <c r="N361" s="3" t="n">
        <v>1</v>
      </c>
      <c r="O361" s="3"/>
      <c r="P361" s="3"/>
    </row>
    <row r="362" customFormat="false" ht="15.75" hidden="true" customHeight="false" outlineLevel="0" collapsed="false">
      <c r="A362" s="3" t="s">
        <v>769</v>
      </c>
      <c r="B362" s="3" t="s">
        <v>770</v>
      </c>
      <c r="C362" s="3" t="s">
        <v>771</v>
      </c>
      <c r="D362" s="3" t="s">
        <v>771</v>
      </c>
      <c r="E362" s="3" t="s">
        <v>1069</v>
      </c>
      <c r="F362" s="3" t="n">
        <f aca="false">EXACT(D362,C362)</f>
        <v>1</v>
      </c>
      <c r="G362" s="3"/>
      <c r="H362" s="3" t="n">
        <v>1</v>
      </c>
      <c r="I362" s="3"/>
      <c r="J362" s="3"/>
      <c r="K362" s="3"/>
      <c r="L362" s="3"/>
      <c r="M362" s="3"/>
      <c r="N362" s="3" t="n">
        <v>1</v>
      </c>
      <c r="O362" s="3"/>
      <c r="P362" s="3"/>
    </row>
    <row r="363" customFormat="false" ht="15.75" hidden="true" customHeight="false" outlineLevel="0" collapsed="false">
      <c r="A363" s="3" t="s">
        <v>772</v>
      </c>
      <c r="B363" s="3" t="s">
        <v>773</v>
      </c>
      <c r="C363" s="3" t="s">
        <v>772</v>
      </c>
      <c r="D363" s="3" t="s">
        <v>772</v>
      </c>
      <c r="E363" s="3" t="s">
        <v>1067</v>
      </c>
      <c r="F363" s="3" t="n">
        <f aca="false">EXACT(D363,C363)</f>
        <v>1</v>
      </c>
      <c r="G363" s="3"/>
      <c r="H363" s="3"/>
      <c r="I363" s="3"/>
      <c r="J363" s="3"/>
      <c r="K363" s="3"/>
      <c r="L363" s="3"/>
      <c r="M363" s="3"/>
      <c r="N363" s="3" t="n">
        <v>1</v>
      </c>
      <c r="O363" s="3"/>
      <c r="P363" s="3" t="s">
        <v>1100</v>
      </c>
    </row>
    <row r="364" customFormat="false" ht="15.75" hidden="true" customHeight="false" outlineLevel="0" collapsed="false">
      <c r="A364" s="3" t="s">
        <v>774</v>
      </c>
      <c r="B364" s="3" t="s">
        <v>775</v>
      </c>
      <c r="C364" s="3" t="s">
        <v>774</v>
      </c>
      <c r="D364" s="3" t="s">
        <v>774</v>
      </c>
      <c r="E364" s="3" t="s">
        <v>1069</v>
      </c>
      <c r="F364" s="3" t="n">
        <f aca="false">EXACT(D364,C364)</f>
        <v>1</v>
      </c>
      <c r="G364" s="3"/>
      <c r="H364" s="3" t="n">
        <v>1</v>
      </c>
      <c r="I364" s="3"/>
      <c r="J364" s="3"/>
      <c r="K364" s="3"/>
      <c r="L364" s="3"/>
      <c r="M364" s="3"/>
      <c r="N364" s="3" t="n">
        <v>1</v>
      </c>
      <c r="O364" s="3"/>
      <c r="P364" s="3"/>
    </row>
    <row r="365" customFormat="false" ht="15.75" hidden="true" customHeight="false" outlineLevel="0" collapsed="false">
      <c r="A365" s="3" t="s">
        <v>776</v>
      </c>
      <c r="B365" s="3" t="s">
        <v>777</v>
      </c>
      <c r="C365" s="3" t="s">
        <v>776</v>
      </c>
      <c r="D365" s="3" t="s">
        <v>776</v>
      </c>
      <c r="E365" s="3" t="s">
        <v>1067</v>
      </c>
      <c r="F365" s="3" t="n">
        <f aca="false">EXACT(D365,C365)</f>
        <v>1</v>
      </c>
      <c r="G365" s="3"/>
      <c r="H365" s="3"/>
      <c r="I365" s="3"/>
      <c r="J365" s="3"/>
      <c r="K365" s="3"/>
      <c r="L365" s="3"/>
      <c r="M365" s="3"/>
      <c r="N365" s="3" t="n">
        <v>1</v>
      </c>
      <c r="O365" s="3"/>
      <c r="P365" s="3"/>
    </row>
    <row r="366" customFormat="false" ht="15.75" hidden="true" customHeight="false" outlineLevel="0" collapsed="false">
      <c r="A366" s="3" t="s">
        <v>778</v>
      </c>
      <c r="B366" s="3" t="s">
        <v>779</v>
      </c>
      <c r="C366" s="3" t="s">
        <v>778</v>
      </c>
      <c r="D366" s="3" t="s">
        <v>778</v>
      </c>
      <c r="E366" s="3" t="s">
        <v>1067</v>
      </c>
      <c r="F366" s="3" t="n">
        <f aca="false">EXACT(D366,C366)</f>
        <v>1</v>
      </c>
      <c r="G366" s="3"/>
      <c r="H366" s="3"/>
      <c r="I366" s="3"/>
      <c r="J366" s="3"/>
      <c r="K366" s="3"/>
      <c r="L366" s="3"/>
      <c r="M366" s="3"/>
      <c r="N366" s="3" t="n">
        <v>1</v>
      </c>
      <c r="O366" s="3"/>
      <c r="P366" s="3"/>
    </row>
    <row r="367" customFormat="false" ht="15.75" hidden="false" customHeight="false" outlineLevel="0" collapsed="false">
      <c r="A367" s="3" t="s">
        <v>780</v>
      </c>
      <c r="B367" s="3" t="s">
        <v>781</v>
      </c>
      <c r="C367" s="3" t="s">
        <v>782</v>
      </c>
      <c r="D367" s="3" t="s">
        <v>780</v>
      </c>
      <c r="E367" s="3" t="s">
        <v>1064</v>
      </c>
      <c r="F367" s="3" t="n">
        <f aca="false">EXACT(D367,C367)</f>
        <v>0</v>
      </c>
      <c r="G367" s="3"/>
      <c r="H367" s="3" t="n">
        <v>1</v>
      </c>
      <c r="I367" s="3"/>
      <c r="J367" s="3"/>
      <c r="K367" s="3"/>
      <c r="L367" s="3"/>
      <c r="M367" s="3"/>
      <c r="N367" s="3" t="n">
        <v>1</v>
      </c>
      <c r="O367" s="3" t="s">
        <v>1065</v>
      </c>
      <c r="P367" s="3" t="s">
        <v>1101</v>
      </c>
    </row>
    <row r="368" customFormat="false" ht="15.75" hidden="true" customHeight="false" outlineLevel="0" collapsed="false">
      <c r="A368" s="3" t="s">
        <v>783</v>
      </c>
      <c r="B368" s="3" t="s">
        <v>784</v>
      </c>
      <c r="C368" s="3" t="s">
        <v>783</v>
      </c>
      <c r="D368" s="3" t="s">
        <v>783</v>
      </c>
      <c r="E368" s="3" t="s">
        <v>1067</v>
      </c>
      <c r="F368" s="3" t="n">
        <f aca="false">EXACT(D368,C368)</f>
        <v>1</v>
      </c>
      <c r="G368" s="3"/>
      <c r="H368" s="3"/>
      <c r="I368" s="3"/>
      <c r="J368" s="3"/>
      <c r="K368" s="3"/>
      <c r="L368" s="3" t="n">
        <v>1</v>
      </c>
      <c r="M368" s="3"/>
      <c r="N368" s="3"/>
      <c r="O368" s="3"/>
      <c r="P368" s="3"/>
    </row>
    <row r="369" customFormat="false" ht="15.75" hidden="true" customHeight="false" outlineLevel="0" collapsed="false">
      <c r="A369" s="3" t="s">
        <v>785</v>
      </c>
      <c r="B369" s="3" t="s">
        <v>786</v>
      </c>
      <c r="C369" s="3" t="s">
        <v>785</v>
      </c>
      <c r="D369" s="3" t="s">
        <v>785</v>
      </c>
      <c r="E369" s="3" t="s">
        <v>1067</v>
      </c>
      <c r="F369" s="3" t="n">
        <f aca="false">EXACT(D369,C369)</f>
        <v>1</v>
      </c>
      <c r="G369" s="3"/>
      <c r="H369" s="3"/>
      <c r="I369" s="3"/>
      <c r="J369" s="3"/>
      <c r="K369" s="3"/>
      <c r="L369" s="3"/>
      <c r="M369" s="3"/>
      <c r="N369" s="3" t="n">
        <v>1</v>
      </c>
      <c r="O369" s="3"/>
      <c r="P369" s="3"/>
    </row>
    <row r="370" customFormat="false" ht="15.75" hidden="true" customHeight="false" outlineLevel="0" collapsed="false">
      <c r="A370" s="3" t="s">
        <v>787</v>
      </c>
      <c r="B370" s="3" t="s">
        <v>788</v>
      </c>
      <c r="C370" s="3" t="s">
        <v>787</v>
      </c>
      <c r="D370" s="3" t="s">
        <v>787</v>
      </c>
      <c r="E370" s="3" t="s">
        <v>1067</v>
      </c>
      <c r="F370" s="3" t="n">
        <f aca="false">EXACT(D370,C370)</f>
        <v>1</v>
      </c>
      <c r="G370" s="3"/>
      <c r="H370" s="3"/>
      <c r="I370" s="3"/>
      <c r="J370" s="3"/>
      <c r="K370" s="3"/>
      <c r="L370" s="3" t="n">
        <v>1</v>
      </c>
      <c r="M370" s="3"/>
      <c r="N370" s="3"/>
      <c r="O370" s="3"/>
      <c r="P370" s="3"/>
    </row>
    <row r="371" customFormat="false" ht="15.75" hidden="true" customHeight="false" outlineLevel="0" collapsed="false">
      <c r="A371" s="3" t="s">
        <v>789</v>
      </c>
      <c r="B371" s="3" t="s">
        <v>790</v>
      </c>
      <c r="C371" s="3" t="s">
        <v>789</v>
      </c>
      <c r="D371" s="3" t="s">
        <v>789</v>
      </c>
      <c r="E371" s="3" t="s">
        <v>1067</v>
      </c>
      <c r="F371" s="3" t="n">
        <f aca="false">EXACT(D371,C371)</f>
        <v>1</v>
      </c>
      <c r="G371" s="3"/>
      <c r="H371" s="3"/>
      <c r="I371" s="3"/>
      <c r="J371" s="3"/>
      <c r="K371" s="3"/>
      <c r="L371" s="3"/>
      <c r="M371" s="3"/>
      <c r="N371" s="3" t="n">
        <v>1</v>
      </c>
      <c r="O371" s="3"/>
      <c r="P371" s="3"/>
    </row>
    <row r="372" customFormat="false" ht="15.75" hidden="false" customHeight="false" outlineLevel="0" collapsed="false">
      <c r="A372" s="3" t="s">
        <v>791</v>
      </c>
      <c r="B372" s="3" t="s">
        <v>792</v>
      </c>
      <c r="C372" s="3" t="s">
        <v>793</v>
      </c>
      <c r="D372" s="3" t="s">
        <v>791</v>
      </c>
      <c r="E372" s="3" t="s">
        <v>1102</v>
      </c>
      <c r="F372" s="3" t="n">
        <f aca="false">EXACT(D372,C372)</f>
        <v>0</v>
      </c>
      <c r="G372" s="3"/>
      <c r="H372" s="3" t="n">
        <v>1</v>
      </c>
      <c r="I372" s="3"/>
      <c r="J372" s="3"/>
      <c r="K372" s="3"/>
      <c r="L372" s="3"/>
      <c r="M372" s="3"/>
      <c r="N372" s="3" t="n">
        <v>1</v>
      </c>
      <c r="O372" s="3"/>
      <c r="P372" s="3" t="s">
        <v>1092</v>
      </c>
    </row>
    <row r="373" customFormat="false" ht="15.75" hidden="true" customHeight="false" outlineLevel="0" collapsed="false">
      <c r="A373" s="3" t="s">
        <v>794</v>
      </c>
      <c r="B373" s="3" t="s">
        <v>795</v>
      </c>
      <c r="C373" s="3" t="s">
        <v>794</v>
      </c>
      <c r="D373" s="3" t="s">
        <v>794</v>
      </c>
      <c r="E373" s="3" t="s">
        <v>1070</v>
      </c>
      <c r="F373" s="3" t="n">
        <f aca="false">EXACT(D373,C373)</f>
        <v>1</v>
      </c>
      <c r="G373" s="3"/>
      <c r="H373" s="3" t="n">
        <v>2</v>
      </c>
      <c r="I373" s="3"/>
      <c r="J373" s="3"/>
      <c r="K373" s="3"/>
      <c r="L373" s="3"/>
      <c r="M373" s="3"/>
      <c r="N373" s="3" t="n">
        <v>1</v>
      </c>
      <c r="O373" s="3"/>
      <c r="P373" s="3"/>
    </row>
    <row r="374" customFormat="false" ht="15.75" hidden="true" customHeight="false" outlineLevel="0" collapsed="false">
      <c r="A374" s="3" t="s">
        <v>796</v>
      </c>
      <c r="B374" s="3" t="s">
        <v>797</v>
      </c>
      <c r="C374" s="3" t="s">
        <v>796</v>
      </c>
      <c r="D374" s="3" t="s">
        <v>796</v>
      </c>
      <c r="E374" s="3" t="s">
        <v>1069</v>
      </c>
      <c r="F374" s="3" t="n">
        <f aca="false">EXACT(D374,C374)</f>
        <v>1</v>
      </c>
      <c r="G374" s="3"/>
      <c r="H374" s="3" t="n">
        <v>1</v>
      </c>
      <c r="I374" s="3"/>
      <c r="J374" s="3"/>
      <c r="K374" s="3"/>
      <c r="L374" s="3"/>
      <c r="M374" s="3"/>
      <c r="N374" s="3" t="n">
        <v>1</v>
      </c>
      <c r="O374" s="3"/>
      <c r="P374" s="3"/>
    </row>
    <row r="375" customFormat="false" ht="15.75" hidden="true" customHeight="false" outlineLevel="0" collapsed="false">
      <c r="A375" s="3" t="s">
        <v>798</v>
      </c>
      <c r="B375" s="3" t="s">
        <v>799</v>
      </c>
      <c r="C375" s="3" t="s">
        <v>798</v>
      </c>
      <c r="D375" s="3" t="s">
        <v>798</v>
      </c>
      <c r="E375" s="3" t="s">
        <v>1067</v>
      </c>
      <c r="F375" s="3" t="n">
        <f aca="false">EXACT(D375,C375)</f>
        <v>1</v>
      </c>
      <c r="G375" s="3"/>
      <c r="H375" s="3"/>
      <c r="I375" s="3"/>
      <c r="J375" s="3"/>
      <c r="K375" s="3"/>
      <c r="L375" s="3"/>
      <c r="M375" s="3"/>
      <c r="N375" s="3" t="n">
        <v>1</v>
      </c>
      <c r="O375" s="3"/>
      <c r="P375" s="3"/>
    </row>
    <row r="376" customFormat="false" ht="15.75" hidden="true" customHeight="false" outlineLevel="0" collapsed="false">
      <c r="A376" s="3" t="s">
        <v>800</v>
      </c>
      <c r="B376" s="3" t="s">
        <v>801</v>
      </c>
      <c r="C376" s="3" t="s">
        <v>800</v>
      </c>
      <c r="D376" s="3" t="s">
        <v>800</v>
      </c>
      <c r="E376" s="3" t="s">
        <v>1067</v>
      </c>
      <c r="F376" s="3" t="n">
        <f aca="false">EXACT(D376,C376)</f>
        <v>1</v>
      </c>
      <c r="G376" s="3"/>
      <c r="H376" s="3"/>
      <c r="I376" s="3"/>
      <c r="J376" s="3"/>
      <c r="K376" s="3"/>
      <c r="L376" s="3" t="n">
        <v>1</v>
      </c>
      <c r="M376" s="3"/>
      <c r="N376" s="3"/>
      <c r="O376" s="3"/>
      <c r="P376" s="3"/>
    </row>
    <row r="377" customFormat="false" ht="15.75" hidden="true" customHeight="false" outlineLevel="0" collapsed="false">
      <c r="A377" s="3" t="s">
        <v>802</v>
      </c>
      <c r="B377" s="3" t="s">
        <v>803</v>
      </c>
      <c r="C377" s="3" t="s">
        <v>802</v>
      </c>
      <c r="D377" s="3" t="s">
        <v>802</v>
      </c>
      <c r="E377" s="3" t="s">
        <v>1067</v>
      </c>
      <c r="F377" s="3" t="n">
        <f aca="false">EXACT(D377,C377)</f>
        <v>1</v>
      </c>
      <c r="G377" s="3"/>
      <c r="H377" s="3"/>
      <c r="I377" s="3"/>
      <c r="J377" s="3"/>
      <c r="K377" s="3"/>
      <c r="L377" s="3"/>
      <c r="M377" s="3"/>
      <c r="N377" s="3" t="n">
        <v>1</v>
      </c>
      <c r="O377" s="3"/>
      <c r="P377" s="3"/>
    </row>
    <row r="378" customFormat="false" ht="15.75" hidden="true" customHeight="false" outlineLevel="0" collapsed="false">
      <c r="A378" s="3" t="s">
        <v>804</v>
      </c>
      <c r="B378" s="3" t="s">
        <v>805</v>
      </c>
      <c r="C378" s="3" t="s">
        <v>804</v>
      </c>
      <c r="D378" s="3" t="s">
        <v>804</v>
      </c>
      <c r="E378" s="3" t="s">
        <v>1067</v>
      </c>
      <c r="F378" s="3" t="n">
        <f aca="false">EXACT(D378,C378)</f>
        <v>1</v>
      </c>
      <c r="G378" s="3"/>
      <c r="H378" s="3"/>
      <c r="I378" s="3"/>
      <c r="J378" s="3"/>
      <c r="K378" s="3"/>
      <c r="L378" s="3" t="n">
        <v>1</v>
      </c>
      <c r="M378" s="3"/>
      <c r="N378" s="3"/>
      <c r="O378" s="3"/>
      <c r="P378" s="3"/>
    </row>
    <row r="379" customFormat="false" ht="15.75" hidden="true" customHeight="false" outlineLevel="0" collapsed="false">
      <c r="A379" s="3" t="s">
        <v>806</v>
      </c>
      <c r="B379" s="3" t="s">
        <v>807</v>
      </c>
      <c r="C379" s="3" t="s">
        <v>806</v>
      </c>
      <c r="D379" s="3" t="s">
        <v>806</v>
      </c>
      <c r="E379" s="3" t="s">
        <v>1069</v>
      </c>
      <c r="F379" s="3" t="n">
        <f aca="false">EXACT(D379,C379)</f>
        <v>1</v>
      </c>
      <c r="G379" s="3"/>
      <c r="H379" s="3" t="n">
        <v>1</v>
      </c>
      <c r="I379" s="3"/>
      <c r="J379" s="3"/>
      <c r="K379" s="3"/>
      <c r="L379" s="3"/>
      <c r="M379" s="3"/>
      <c r="N379" s="3" t="n">
        <v>1</v>
      </c>
      <c r="O379" s="3"/>
      <c r="P379" s="3"/>
    </row>
    <row r="380" customFormat="false" ht="15.75" hidden="true" customHeight="false" outlineLevel="0" collapsed="false">
      <c r="A380" s="3" t="s">
        <v>808</v>
      </c>
      <c r="B380" s="3" t="s">
        <v>809</v>
      </c>
      <c r="C380" s="3" t="s">
        <v>808</v>
      </c>
      <c r="D380" s="3" t="s">
        <v>808</v>
      </c>
      <c r="E380" s="3" t="s">
        <v>1067</v>
      </c>
      <c r="F380" s="3" t="n">
        <f aca="false">EXACT(D380,C380)</f>
        <v>1</v>
      </c>
      <c r="G380" s="3"/>
      <c r="H380" s="3"/>
      <c r="I380" s="3"/>
      <c r="J380" s="3"/>
      <c r="K380" s="3"/>
      <c r="L380" s="3"/>
      <c r="M380" s="3"/>
      <c r="N380" s="3" t="n">
        <v>1</v>
      </c>
      <c r="O380" s="3"/>
      <c r="P380" s="3"/>
    </row>
    <row r="381" customFormat="false" ht="15.75" hidden="true" customHeight="false" outlineLevel="0" collapsed="false">
      <c r="A381" s="3" t="s">
        <v>810</v>
      </c>
      <c r="B381" s="3" t="s">
        <v>811</v>
      </c>
      <c r="C381" s="3" t="s">
        <v>810</v>
      </c>
      <c r="D381" s="3" t="s">
        <v>810</v>
      </c>
      <c r="E381" s="3" t="s">
        <v>1067</v>
      </c>
      <c r="F381" s="3" t="n">
        <f aca="false">EXACT(D381,C381)</f>
        <v>1</v>
      </c>
      <c r="G381" s="3"/>
      <c r="H381" s="3"/>
      <c r="I381" s="3"/>
      <c r="J381" s="3"/>
      <c r="K381" s="3"/>
      <c r="L381" s="3" t="n">
        <v>1</v>
      </c>
      <c r="M381" s="3"/>
      <c r="N381" s="3"/>
      <c r="O381" s="3"/>
      <c r="P381" s="3"/>
    </row>
    <row r="382" customFormat="false" ht="15.75" hidden="true" customHeight="false" outlineLevel="0" collapsed="false">
      <c r="A382" s="3" t="s">
        <v>812</v>
      </c>
      <c r="B382" s="3" t="s">
        <v>813</v>
      </c>
      <c r="C382" s="3" t="s">
        <v>812</v>
      </c>
      <c r="D382" s="3" t="s">
        <v>812</v>
      </c>
      <c r="E382" s="3" t="s">
        <v>1070</v>
      </c>
      <c r="F382" s="3" t="n">
        <f aca="false">EXACT(D382,C382)</f>
        <v>1</v>
      </c>
      <c r="G382" s="3"/>
      <c r="H382" s="3" t="n">
        <v>1</v>
      </c>
      <c r="I382" s="3"/>
      <c r="J382" s="3" t="n">
        <v>1</v>
      </c>
      <c r="K382" s="3"/>
      <c r="L382" s="3"/>
      <c r="M382" s="3"/>
      <c r="N382" s="3" t="n">
        <v>1</v>
      </c>
      <c r="O382" s="3"/>
      <c r="P382" s="3"/>
    </row>
    <row r="383" customFormat="false" ht="15.75" hidden="true" customHeight="false" outlineLevel="0" collapsed="false">
      <c r="A383" s="3" t="s">
        <v>814</v>
      </c>
      <c r="B383" s="3" t="s">
        <v>815</v>
      </c>
      <c r="C383" s="3" t="s">
        <v>814</v>
      </c>
      <c r="D383" s="3" t="s">
        <v>814</v>
      </c>
      <c r="E383" s="3" t="s">
        <v>1070</v>
      </c>
      <c r="F383" s="3" t="n">
        <f aca="false">EXACT(D383,C383)</f>
        <v>1</v>
      </c>
      <c r="G383" s="3"/>
      <c r="H383" s="3" t="n">
        <v>1</v>
      </c>
      <c r="I383" s="3"/>
      <c r="J383" s="3" t="n">
        <v>1</v>
      </c>
      <c r="K383" s="3"/>
      <c r="L383" s="3"/>
      <c r="M383" s="3"/>
      <c r="N383" s="3" t="n">
        <v>1</v>
      </c>
      <c r="O383" s="3"/>
      <c r="P383" s="3"/>
    </row>
    <row r="384" customFormat="false" ht="15.75" hidden="true" customHeight="false" outlineLevel="0" collapsed="false">
      <c r="A384" s="3" t="s">
        <v>816</v>
      </c>
      <c r="B384" s="3" t="s">
        <v>817</v>
      </c>
      <c r="C384" s="3" t="s">
        <v>816</v>
      </c>
      <c r="D384" s="3" t="s">
        <v>816</v>
      </c>
      <c r="E384" s="3" t="s">
        <v>1069</v>
      </c>
      <c r="F384" s="3" t="n">
        <f aca="false">EXACT(D384,C384)</f>
        <v>1</v>
      </c>
      <c r="G384" s="3"/>
      <c r="H384" s="3"/>
      <c r="I384" s="3"/>
      <c r="J384" s="3"/>
      <c r="K384" s="3" t="n">
        <v>1</v>
      </c>
      <c r="L384" s="3"/>
      <c r="M384" s="3"/>
      <c r="N384" s="3" t="n">
        <v>1</v>
      </c>
      <c r="O384" s="3"/>
      <c r="P384" s="3"/>
    </row>
    <row r="385" customFormat="false" ht="15.75" hidden="true" customHeight="false" outlineLevel="0" collapsed="false">
      <c r="A385" s="3" t="s">
        <v>818</v>
      </c>
      <c r="B385" s="3" t="s">
        <v>819</v>
      </c>
      <c r="C385" s="3" t="s">
        <v>818</v>
      </c>
      <c r="D385" s="3" t="s">
        <v>818</v>
      </c>
      <c r="E385" s="3" t="s">
        <v>1067</v>
      </c>
      <c r="F385" s="3" t="n">
        <f aca="false">EXACT(D385,C385)</f>
        <v>1</v>
      </c>
      <c r="G385" s="3"/>
      <c r="H385" s="3"/>
      <c r="I385" s="3"/>
      <c r="J385" s="3"/>
      <c r="K385" s="3"/>
      <c r="L385" s="3"/>
      <c r="M385" s="3"/>
      <c r="N385" s="3" t="n">
        <v>1</v>
      </c>
      <c r="O385" s="3"/>
      <c r="P385" s="3"/>
    </row>
    <row r="386" customFormat="false" ht="15.75" hidden="true" customHeight="false" outlineLevel="0" collapsed="false">
      <c r="A386" s="3" t="s">
        <v>820</v>
      </c>
      <c r="B386" s="3" t="s">
        <v>821</v>
      </c>
      <c r="C386" s="3" t="s">
        <v>820</v>
      </c>
      <c r="D386" s="3" t="s">
        <v>820</v>
      </c>
      <c r="E386" s="3" t="s">
        <v>1067</v>
      </c>
      <c r="F386" s="3" t="n">
        <f aca="false">EXACT(D386,C386)</f>
        <v>1</v>
      </c>
      <c r="G386" s="3"/>
      <c r="H386" s="3"/>
      <c r="I386" s="3"/>
      <c r="J386" s="3"/>
      <c r="K386" s="3"/>
      <c r="L386" s="3"/>
      <c r="M386" s="3"/>
      <c r="N386" s="3" t="n">
        <v>1</v>
      </c>
      <c r="O386" s="3"/>
      <c r="P386" s="3"/>
    </row>
    <row r="387" customFormat="false" ht="15.75" hidden="true" customHeight="false" outlineLevel="0" collapsed="false">
      <c r="A387" s="3" t="s">
        <v>822</v>
      </c>
      <c r="B387" s="3" t="s">
        <v>823</v>
      </c>
      <c r="C387" s="3" t="s">
        <v>822</v>
      </c>
      <c r="D387" s="3" t="s">
        <v>822</v>
      </c>
      <c r="E387" s="3" t="s">
        <v>1067</v>
      </c>
      <c r="F387" s="3" t="n">
        <f aca="false">EXACT(D387,C387)</f>
        <v>1</v>
      </c>
      <c r="G387" s="3"/>
      <c r="H387" s="3"/>
      <c r="I387" s="3"/>
      <c r="J387" s="3"/>
      <c r="K387" s="3"/>
      <c r="L387" s="3" t="n">
        <v>1</v>
      </c>
      <c r="M387" s="3"/>
      <c r="N387" s="3"/>
      <c r="O387" s="3"/>
      <c r="P387" s="3"/>
    </row>
    <row r="388" customFormat="false" ht="15.75" hidden="true" customHeight="false" outlineLevel="0" collapsed="false">
      <c r="A388" s="3" t="s">
        <v>824</v>
      </c>
      <c r="B388" s="3" t="s">
        <v>825</v>
      </c>
      <c r="C388" s="3" t="s">
        <v>824</v>
      </c>
      <c r="D388" s="3" t="s">
        <v>824</v>
      </c>
      <c r="E388" s="3" t="s">
        <v>1069</v>
      </c>
      <c r="F388" s="3" t="n">
        <f aca="false">EXACT(D388,C388)</f>
        <v>1</v>
      </c>
      <c r="G388" s="3"/>
      <c r="H388" s="3" t="n">
        <v>1</v>
      </c>
      <c r="I388" s="3"/>
      <c r="J388" s="3"/>
      <c r="K388" s="3"/>
      <c r="L388" s="3"/>
      <c r="M388" s="3"/>
      <c r="N388" s="3" t="n">
        <v>1</v>
      </c>
      <c r="O388" s="3"/>
      <c r="P388" s="3"/>
    </row>
    <row r="389" customFormat="false" ht="15.75" hidden="false" customHeight="false" outlineLevel="0" collapsed="false">
      <c r="A389" s="3" t="s">
        <v>826</v>
      </c>
      <c r="B389" s="3" t="s">
        <v>827</v>
      </c>
      <c r="C389" s="3" t="s">
        <v>828</v>
      </c>
      <c r="D389" s="3" t="s">
        <v>826</v>
      </c>
      <c r="E389" s="3" t="s">
        <v>1064</v>
      </c>
      <c r="F389" s="3" t="n">
        <f aca="false">EXACT(D389,C389)</f>
        <v>0</v>
      </c>
      <c r="G389" s="3"/>
      <c r="H389" s="3" t="n">
        <v>2</v>
      </c>
      <c r="I389" s="3"/>
      <c r="J389" s="3"/>
      <c r="K389" s="3"/>
      <c r="L389" s="3"/>
      <c r="M389" s="3"/>
      <c r="N389" s="3" t="n">
        <v>1</v>
      </c>
      <c r="O389" s="3"/>
      <c r="P389" s="3" t="s">
        <v>1103</v>
      </c>
    </row>
    <row r="390" customFormat="false" ht="15.75" hidden="true" customHeight="false" outlineLevel="0" collapsed="false">
      <c r="A390" s="3" t="s">
        <v>829</v>
      </c>
      <c r="B390" s="3" t="s">
        <v>830</v>
      </c>
      <c r="C390" s="3" t="s">
        <v>831</v>
      </c>
      <c r="D390" s="3" t="s">
        <v>831</v>
      </c>
      <c r="E390" s="3" t="s">
        <v>1069</v>
      </c>
      <c r="F390" s="3" t="n">
        <f aca="false">EXACT(D390,C390)</f>
        <v>1</v>
      </c>
      <c r="G390" s="3"/>
      <c r="H390" s="3" t="n">
        <v>1</v>
      </c>
      <c r="I390" s="3"/>
      <c r="J390" s="3"/>
      <c r="K390" s="3"/>
      <c r="L390" s="3"/>
      <c r="M390" s="3"/>
      <c r="N390" s="3" t="n">
        <v>1</v>
      </c>
      <c r="O390" s="3"/>
      <c r="P390" s="3"/>
    </row>
    <row r="391" customFormat="false" ht="15.75" hidden="true" customHeight="false" outlineLevel="0" collapsed="false">
      <c r="A391" s="3" t="s">
        <v>832</v>
      </c>
      <c r="B391" s="3" t="s">
        <v>833</v>
      </c>
      <c r="C391" s="3" t="s">
        <v>832</v>
      </c>
      <c r="D391" s="3" t="s">
        <v>832</v>
      </c>
      <c r="E391" s="3" t="s">
        <v>1067</v>
      </c>
      <c r="F391" s="3" t="n">
        <f aca="false">EXACT(D391,C391)</f>
        <v>1</v>
      </c>
      <c r="G391" s="3"/>
      <c r="H391" s="3"/>
      <c r="I391" s="3"/>
      <c r="J391" s="3"/>
      <c r="K391" s="3"/>
      <c r="L391" s="3"/>
      <c r="M391" s="3"/>
      <c r="N391" s="3" t="n">
        <v>1</v>
      </c>
      <c r="O391" s="3"/>
      <c r="P391" s="3"/>
    </row>
    <row r="392" customFormat="false" ht="15.75" hidden="true" customHeight="false" outlineLevel="0" collapsed="false">
      <c r="A392" s="3" t="s">
        <v>834</v>
      </c>
      <c r="B392" s="3" t="s">
        <v>835</v>
      </c>
      <c r="C392" s="3" t="s">
        <v>834</v>
      </c>
      <c r="D392" s="3" t="s">
        <v>834</v>
      </c>
      <c r="E392" s="3" t="s">
        <v>1069</v>
      </c>
      <c r="F392" s="3" t="n">
        <f aca="false">EXACT(D392,C392)</f>
        <v>1</v>
      </c>
      <c r="G392" s="3"/>
      <c r="H392" s="3"/>
      <c r="I392" s="3"/>
      <c r="J392" s="3" t="n">
        <v>1</v>
      </c>
      <c r="K392" s="3"/>
      <c r="L392" s="3"/>
      <c r="M392" s="3"/>
      <c r="N392" s="3" t="n">
        <v>1</v>
      </c>
      <c r="O392" s="3"/>
      <c r="P392" s="3"/>
    </row>
    <row r="393" customFormat="false" ht="15.75" hidden="true" customHeight="false" outlineLevel="0" collapsed="false">
      <c r="A393" s="3" t="s">
        <v>836</v>
      </c>
      <c r="B393" s="3" t="s">
        <v>837</v>
      </c>
      <c r="C393" s="3" t="s">
        <v>836</v>
      </c>
      <c r="D393" s="3" t="s">
        <v>836</v>
      </c>
      <c r="E393" s="3" t="s">
        <v>1067</v>
      </c>
      <c r="F393" s="3" t="n">
        <f aca="false">EXACT(D393,C393)</f>
        <v>1</v>
      </c>
      <c r="G393" s="3"/>
      <c r="H393" s="3"/>
      <c r="I393" s="3"/>
      <c r="J393" s="3"/>
      <c r="K393" s="3"/>
      <c r="L393" s="3"/>
      <c r="M393" s="3"/>
      <c r="N393" s="3" t="n">
        <v>1</v>
      </c>
      <c r="O393" s="3"/>
      <c r="P393" s="3"/>
    </row>
    <row r="394" customFormat="false" ht="15.75" hidden="true" customHeight="false" outlineLevel="0" collapsed="false">
      <c r="A394" s="3" t="s">
        <v>838</v>
      </c>
      <c r="B394" s="3" t="s">
        <v>839</v>
      </c>
      <c r="C394" s="3" t="s">
        <v>838</v>
      </c>
      <c r="D394" s="3" t="s">
        <v>838</v>
      </c>
      <c r="E394" s="3" t="s">
        <v>1067</v>
      </c>
      <c r="F394" s="3" t="n">
        <f aca="false">EXACT(D394,C394)</f>
        <v>1</v>
      </c>
      <c r="G394" s="3"/>
      <c r="H394" s="3"/>
      <c r="I394" s="3"/>
      <c r="J394" s="3"/>
      <c r="K394" s="3"/>
      <c r="L394" s="3"/>
      <c r="M394" s="3"/>
      <c r="N394" s="3" t="n">
        <v>1</v>
      </c>
      <c r="O394" s="3"/>
      <c r="P394" s="3"/>
    </row>
    <row r="395" customFormat="false" ht="15.75" hidden="true" customHeight="false" outlineLevel="0" collapsed="false">
      <c r="A395" s="3" t="s">
        <v>840</v>
      </c>
      <c r="B395" s="3" t="s">
        <v>841</v>
      </c>
      <c r="C395" s="3" t="s">
        <v>840</v>
      </c>
      <c r="D395" s="3" t="s">
        <v>840</v>
      </c>
      <c r="E395" s="3" t="s">
        <v>1067</v>
      </c>
      <c r="F395" s="3" t="n">
        <f aca="false">EXACT(D395,C395)</f>
        <v>1</v>
      </c>
      <c r="G395" s="3"/>
      <c r="H395" s="3"/>
      <c r="I395" s="3"/>
      <c r="J395" s="3"/>
      <c r="K395" s="3"/>
      <c r="L395" s="3"/>
      <c r="M395" s="3"/>
      <c r="N395" s="3" t="n">
        <v>1</v>
      </c>
      <c r="O395" s="3"/>
      <c r="P395" s="3"/>
    </row>
    <row r="396" customFormat="false" ht="15.75" hidden="true" customHeight="false" outlineLevel="0" collapsed="false">
      <c r="A396" s="3" t="s">
        <v>842</v>
      </c>
      <c r="B396" s="3" t="s">
        <v>843</v>
      </c>
      <c r="C396" s="3" t="s">
        <v>842</v>
      </c>
      <c r="D396" s="3" t="s">
        <v>842</v>
      </c>
      <c r="E396" s="3" t="s">
        <v>1067</v>
      </c>
      <c r="F396" s="3" t="n">
        <f aca="false">EXACT(D396,C396)</f>
        <v>1</v>
      </c>
      <c r="G396" s="3"/>
      <c r="H396" s="3"/>
      <c r="I396" s="3"/>
      <c r="J396" s="3"/>
      <c r="K396" s="3"/>
      <c r="L396" s="3"/>
      <c r="M396" s="3"/>
      <c r="N396" s="3" t="n">
        <v>1</v>
      </c>
      <c r="O396" s="3"/>
      <c r="P396" s="3"/>
    </row>
    <row r="397" customFormat="false" ht="15.75" hidden="true" customHeight="false" outlineLevel="0" collapsed="false">
      <c r="A397" s="3" t="s">
        <v>844</v>
      </c>
      <c r="B397" s="3" t="s">
        <v>845</v>
      </c>
      <c r="C397" s="3" t="s">
        <v>844</v>
      </c>
      <c r="D397" s="3" t="s">
        <v>844</v>
      </c>
      <c r="E397" s="3" t="s">
        <v>1067</v>
      </c>
      <c r="F397" s="3" t="n">
        <f aca="false">EXACT(D397,C397)</f>
        <v>1</v>
      </c>
      <c r="G397" s="3"/>
      <c r="H397" s="3"/>
      <c r="I397" s="3"/>
      <c r="J397" s="3"/>
      <c r="K397" s="3"/>
      <c r="L397" s="3"/>
      <c r="M397" s="3"/>
      <c r="N397" s="3" t="n">
        <v>1</v>
      </c>
      <c r="O397" s="3"/>
      <c r="P397" s="3"/>
    </row>
    <row r="398" customFormat="false" ht="15.75" hidden="true" customHeight="false" outlineLevel="0" collapsed="false">
      <c r="A398" s="3" t="s">
        <v>846</v>
      </c>
      <c r="B398" s="3" t="s">
        <v>847</v>
      </c>
      <c r="C398" s="3" t="s">
        <v>846</v>
      </c>
      <c r="D398" s="3" t="s">
        <v>846</v>
      </c>
      <c r="E398" s="3" t="s">
        <v>1067</v>
      </c>
      <c r="F398" s="3" t="n">
        <f aca="false">EXACT(D398,C398)</f>
        <v>1</v>
      </c>
      <c r="G398" s="3"/>
      <c r="H398" s="3"/>
      <c r="I398" s="3"/>
      <c r="J398" s="3"/>
      <c r="K398" s="3"/>
      <c r="L398" s="3"/>
      <c r="M398" s="3"/>
      <c r="N398" s="3" t="n">
        <v>1</v>
      </c>
      <c r="O398" s="3"/>
      <c r="P398" s="3"/>
    </row>
    <row r="399" customFormat="false" ht="15.75" hidden="true" customHeight="false" outlineLevel="0" collapsed="false">
      <c r="A399" s="3" t="s">
        <v>848</v>
      </c>
      <c r="B399" s="3" t="s">
        <v>849</v>
      </c>
      <c r="C399" s="3" t="s">
        <v>848</v>
      </c>
      <c r="D399" s="3" t="s">
        <v>848</v>
      </c>
      <c r="E399" s="3" t="s">
        <v>1069</v>
      </c>
      <c r="F399" s="3" t="n">
        <f aca="false">EXACT(D399,C399)</f>
        <v>1</v>
      </c>
      <c r="G399" s="3"/>
      <c r="H399" s="3" t="n">
        <v>1</v>
      </c>
      <c r="I399" s="3"/>
      <c r="J399" s="3"/>
      <c r="K399" s="3"/>
      <c r="L399" s="3"/>
      <c r="M399" s="3"/>
      <c r="N399" s="3" t="n">
        <v>1</v>
      </c>
      <c r="O399" s="3"/>
      <c r="P399" s="3"/>
    </row>
    <row r="400" customFormat="false" ht="15.75" hidden="true" customHeight="false" outlineLevel="0" collapsed="false">
      <c r="A400" s="3" t="s">
        <v>850</v>
      </c>
      <c r="B400" s="3" t="s">
        <v>851</v>
      </c>
      <c r="C400" s="3" t="s">
        <v>850</v>
      </c>
      <c r="D400" s="3" t="s">
        <v>850</v>
      </c>
      <c r="E400" s="3" t="s">
        <v>1067</v>
      </c>
      <c r="F400" s="3" t="n">
        <f aca="false">EXACT(D400,C400)</f>
        <v>1</v>
      </c>
      <c r="G400" s="3"/>
      <c r="H400" s="3"/>
      <c r="I400" s="3"/>
      <c r="J400" s="3"/>
      <c r="K400" s="3"/>
      <c r="L400" s="3"/>
      <c r="M400" s="3"/>
      <c r="N400" s="3" t="n">
        <v>1</v>
      </c>
      <c r="O400" s="3"/>
      <c r="P400" s="3"/>
    </row>
    <row r="401" customFormat="false" ht="15.75" hidden="true" customHeight="false" outlineLevel="0" collapsed="false">
      <c r="A401" s="3" t="s">
        <v>852</v>
      </c>
      <c r="B401" s="3" t="s">
        <v>853</v>
      </c>
      <c r="C401" s="3" t="s">
        <v>852</v>
      </c>
      <c r="D401" s="3" t="s">
        <v>852</v>
      </c>
      <c r="E401" s="3" t="s">
        <v>1067</v>
      </c>
      <c r="F401" s="3" t="n">
        <f aca="false">EXACT(D401,C401)</f>
        <v>1</v>
      </c>
      <c r="G401" s="3"/>
      <c r="H401" s="3"/>
      <c r="I401" s="3"/>
      <c r="J401" s="3"/>
      <c r="K401" s="3"/>
      <c r="L401" s="3"/>
      <c r="M401" s="3"/>
      <c r="N401" s="3" t="n">
        <v>1</v>
      </c>
      <c r="O401" s="3"/>
      <c r="P401" s="3"/>
    </row>
    <row r="402" customFormat="false" ht="15.75" hidden="true" customHeight="false" outlineLevel="0" collapsed="false">
      <c r="A402" s="3" t="s">
        <v>854</v>
      </c>
      <c r="B402" s="3" t="s">
        <v>855</v>
      </c>
      <c r="C402" s="3" t="s">
        <v>854</v>
      </c>
      <c r="D402" s="3" t="s">
        <v>854</v>
      </c>
      <c r="E402" s="3" t="s">
        <v>1069</v>
      </c>
      <c r="F402" s="3" t="n">
        <f aca="false">EXACT(D402,C402)</f>
        <v>1</v>
      </c>
      <c r="G402" s="3"/>
      <c r="H402" s="3" t="n">
        <v>1</v>
      </c>
      <c r="I402" s="3"/>
      <c r="J402" s="3"/>
      <c r="K402" s="3"/>
      <c r="L402" s="3" t="n">
        <v>1</v>
      </c>
      <c r="M402" s="3"/>
      <c r="N402" s="3"/>
      <c r="O402" s="3"/>
      <c r="P402" s="3"/>
    </row>
    <row r="403" customFormat="false" ht="15.75" hidden="true" customHeight="false" outlineLevel="0" collapsed="false">
      <c r="A403" s="3" t="s">
        <v>856</v>
      </c>
      <c r="B403" s="3" t="s">
        <v>857</v>
      </c>
      <c r="C403" s="3" t="s">
        <v>856</v>
      </c>
      <c r="D403" s="3" t="s">
        <v>856</v>
      </c>
      <c r="E403" s="3" t="s">
        <v>1067</v>
      </c>
      <c r="F403" s="3" t="n">
        <f aca="false">EXACT(D403,C403)</f>
        <v>1</v>
      </c>
      <c r="G403" s="3"/>
      <c r="H403" s="3"/>
      <c r="I403" s="3"/>
      <c r="J403" s="3"/>
      <c r="K403" s="3"/>
      <c r="L403" s="3" t="n">
        <v>1</v>
      </c>
      <c r="M403" s="3"/>
      <c r="N403" s="3"/>
      <c r="O403" s="3"/>
      <c r="P403" s="3"/>
    </row>
    <row r="404" customFormat="false" ht="15.75" hidden="true" customHeight="false" outlineLevel="0" collapsed="false">
      <c r="A404" s="3" t="s">
        <v>858</v>
      </c>
      <c r="B404" s="3" t="s">
        <v>859</v>
      </c>
      <c r="C404" s="3" t="s">
        <v>858</v>
      </c>
      <c r="D404" s="3" t="s">
        <v>858</v>
      </c>
      <c r="E404" s="3" t="s">
        <v>1069</v>
      </c>
      <c r="F404" s="3" t="n">
        <f aca="false">EXACT(D404,C404)</f>
        <v>1</v>
      </c>
      <c r="G404" s="3"/>
      <c r="H404" s="3"/>
      <c r="I404" s="3"/>
      <c r="J404" s="3" t="n">
        <v>1</v>
      </c>
      <c r="K404" s="3"/>
      <c r="L404" s="3" t="n">
        <v>1</v>
      </c>
      <c r="M404" s="3"/>
      <c r="N404" s="3"/>
      <c r="O404" s="3"/>
      <c r="P404" s="3"/>
    </row>
    <row r="405" customFormat="false" ht="15.75" hidden="true" customHeight="false" outlineLevel="0" collapsed="false">
      <c r="A405" s="3" t="s">
        <v>860</v>
      </c>
      <c r="B405" s="3" t="s">
        <v>861</v>
      </c>
      <c r="C405" s="3" t="s">
        <v>860</v>
      </c>
      <c r="D405" s="3" t="s">
        <v>860</v>
      </c>
      <c r="E405" s="3" t="s">
        <v>1067</v>
      </c>
      <c r="F405" s="3" t="n">
        <f aca="false">EXACT(D405,C405)</f>
        <v>1</v>
      </c>
      <c r="G405" s="3"/>
      <c r="H405" s="3"/>
      <c r="I405" s="3"/>
      <c r="J405" s="3"/>
      <c r="K405" s="3"/>
      <c r="L405" s="3" t="n">
        <v>1</v>
      </c>
      <c r="M405" s="3"/>
      <c r="N405" s="3"/>
      <c r="O405" s="3"/>
      <c r="P405" s="3"/>
    </row>
    <row r="406" customFormat="false" ht="15.75" hidden="true" customHeight="false" outlineLevel="0" collapsed="false">
      <c r="A406" s="3" t="s">
        <v>862</v>
      </c>
      <c r="B406" s="3" t="s">
        <v>863</v>
      </c>
      <c r="C406" s="3" t="s">
        <v>862</v>
      </c>
      <c r="D406" s="3" t="s">
        <v>862</v>
      </c>
      <c r="E406" s="3" t="s">
        <v>1067</v>
      </c>
      <c r="F406" s="3" t="n">
        <f aca="false">EXACT(D406,C406)</f>
        <v>1</v>
      </c>
      <c r="G406" s="3"/>
      <c r="H406" s="3"/>
      <c r="I406" s="3"/>
      <c r="J406" s="3"/>
      <c r="K406" s="3"/>
      <c r="L406" s="3" t="n">
        <v>1</v>
      </c>
      <c r="M406" s="3"/>
      <c r="N406" s="3"/>
      <c r="O406" s="3"/>
      <c r="P406" s="3"/>
    </row>
    <row r="407" customFormat="false" ht="15.75" hidden="true" customHeight="false" outlineLevel="0" collapsed="false">
      <c r="A407" s="3" t="s">
        <v>860</v>
      </c>
      <c r="B407" s="3" t="s">
        <v>861</v>
      </c>
      <c r="C407" s="3" t="s">
        <v>860</v>
      </c>
      <c r="D407" s="3" t="s">
        <v>860</v>
      </c>
      <c r="E407" s="3" t="s">
        <v>1067</v>
      </c>
      <c r="F407" s="3" t="n">
        <f aca="false">EXACT(D407,C407)</f>
        <v>1</v>
      </c>
      <c r="G407" s="3"/>
      <c r="H407" s="3"/>
      <c r="I407" s="3"/>
      <c r="J407" s="3"/>
      <c r="K407" s="3"/>
      <c r="L407" s="3" t="n">
        <v>1</v>
      </c>
      <c r="M407" s="3"/>
      <c r="N407" s="3"/>
      <c r="O407" s="3"/>
      <c r="P407" s="3"/>
    </row>
    <row r="408" customFormat="false" ht="15.75" hidden="true" customHeight="false" outlineLevel="0" collapsed="false">
      <c r="A408" s="3" t="s">
        <v>864</v>
      </c>
      <c r="B408" s="3" t="s">
        <v>865</v>
      </c>
      <c r="C408" s="3" t="s">
        <v>864</v>
      </c>
      <c r="D408" s="3" t="s">
        <v>864</v>
      </c>
      <c r="E408" s="3" t="s">
        <v>1067</v>
      </c>
      <c r="F408" s="3" t="n">
        <f aca="false">EXACT(D408,C408)</f>
        <v>1</v>
      </c>
      <c r="G408" s="3"/>
      <c r="H408" s="3"/>
      <c r="I408" s="3"/>
      <c r="J408" s="3"/>
      <c r="K408" s="3"/>
      <c r="L408" s="3" t="n">
        <v>1</v>
      </c>
      <c r="M408" s="3"/>
      <c r="N408" s="3"/>
      <c r="O408" s="3"/>
      <c r="P408" s="3"/>
    </row>
    <row r="409" customFormat="false" ht="15.75" hidden="true" customHeight="false" outlineLevel="0" collapsed="false">
      <c r="A409" s="3" t="s">
        <v>866</v>
      </c>
      <c r="B409" s="3" t="s">
        <v>867</v>
      </c>
      <c r="C409" s="3" t="s">
        <v>866</v>
      </c>
      <c r="D409" s="3" t="s">
        <v>866</v>
      </c>
      <c r="E409" s="3" t="s">
        <v>1069</v>
      </c>
      <c r="F409" s="3" t="n">
        <f aca="false">EXACT(D409,C409)</f>
        <v>1</v>
      </c>
      <c r="G409" s="3"/>
      <c r="H409" s="3"/>
      <c r="I409" s="3"/>
      <c r="J409" s="3" t="n">
        <v>1</v>
      </c>
      <c r="K409" s="3"/>
      <c r="L409" s="3" t="n">
        <v>1</v>
      </c>
      <c r="M409" s="3"/>
      <c r="N409" s="3"/>
      <c r="O409" s="3"/>
      <c r="P409" s="3"/>
    </row>
    <row r="410" customFormat="false" ht="15.75" hidden="true" customHeight="false" outlineLevel="0" collapsed="false">
      <c r="A410" s="3" t="s">
        <v>868</v>
      </c>
      <c r="B410" s="3" t="s">
        <v>869</v>
      </c>
      <c r="C410" s="3" t="s">
        <v>868</v>
      </c>
      <c r="D410" s="3" t="s">
        <v>868</v>
      </c>
      <c r="E410" s="3" t="s">
        <v>1069</v>
      </c>
      <c r="F410" s="3" t="n">
        <f aca="false">EXACT(D410,C410)</f>
        <v>1</v>
      </c>
      <c r="G410" s="3" t="n">
        <v>1</v>
      </c>
      <c r="H410" s="3"/>
      <c r="I410" s="3"/>
      <c r="J410" s="3"/>
      <c r="K410" s="3"/>
      <c r="L410" s="3" t="n">
        <v>1</v>
      </c>
      <c r="M410" s="3"/>
      <c r="N410" s="3"/>
      <c r="O410" s="3"/>
      <c r="P410" s="3"/>
    </row>
    <row r="411" customFormat="false" ht="15.75" hidden="true" customHeight="false" outlineLevel="0" collapsed="false">
      <c r="A411" s="3" t="s">
        <v>870</v>
      </c>
      <c r="B411" s="3" t="s">
        <v>871</v>
      </c>
      <c r="C411" s="3" t="s">
        <v>870</v>
      </c>
      <c r="D411" s="3" t="s">
        <v>870</v>
      </c>
      <c r="E411" s="3" t="s">
        <v>1067</v>
      </c>
      <c r="F411" s="3" t="n">
        <f aca="false">EXACT(D411,C411)</f>
        <v>1</v>
      </c>
      <c r="G411" s="3"/>
      <c r="H411" s="3"/>
      <c r="I411" s="3"/>
      <c r="J411" s="3"/>
      <c r="K411" s="3"/>
      <c r="L411" s="3" t="n">
        <v>1</v>
      </c>
      <c r="M411" s="3"/>
      <c r="N411" s="3"/>
      <c r="O411" s="3"/>
      <c r="P411" s="3"/>
    </row>
    <row r="412" customFormat="false" ht="15.75" hidden="true" customHeight="false" outlineLevel="0" collapsed="false">
      <c r="A412" s="3" t="s">
        <v>872</v>
      </c>
      <c r="B412" s="3" t="s">
        <v>873</v>
      </c>
      <c r="C412" s="3" t="s">
        <v>872</v>
      </c>
      <c r="D412" s="3" t="s">
        <v>872</v>
      </c>
      <c r="E412" s="3" t="s">
        <v>1069</v>
      </c>
      <c r="F412" s="3" t="n">
        <f aca="false">EXACT(D412,C412)</f>
        <v>1</v>
      </c>
      <c r="G412" s="3"/>
      <c r="H412" s="3"/>
      <c r="I412" s="3"/>
      <c r="J412" s="3"/>
      <c r="K412" s="3" t="n">
        <v>1</v>
      </c>
      <c r="L412" s="3" t="n">
        <v>1</v>
      </c>
      <c r="M412" s="3"/>
      <c r="N412" s="3"/>
      <c r="O412" s="3"/>
      <c r="P412" s="3"/>
    </row>
    <row r="413" customFormat="false" ht="15.75" hidden="true" customHeight="false" outlineLevel="0" collapsed="false">
      <c r="A413" s="3" t="s">
        <v>874</v>
      </c>
      <c r="B413" s="3" t="s">
        <v>875</v>
      </c>
      <c r="C413" s="3" t="s">
        <v>874</v>
      </c>
      <c r="D413" s="3" t="s">
        <v>874</v>
      </c>
      <c r="E413" s="3" t="s">
        <v>1067</v>
      </c>
      <c r="F413" s="3" t="n">
        <f aca="false">EXACT(D413,C413)</f>
        <v>1</v>
      </c>
      <c r="G413" s="3"/>
      <c r="H413" s="3"/>
      <c r="I413" s="3"/>
      <c r="J413" s="3"/>
      <c r="K413" s="3"/>
      <c r="L413" s="3" t="n">
        <v>1</v>
      </c>
      <c r="M413" s="3"/>
      <c r="N413" s="3"/>
      <c r="O413" s="3"/>
      <c r="P413" s="3"/>
    </row>
    <row r="414" customFormat="false" ht="15.75" hidden="true" customHeight="false" outlineLevel="0" collapsed="false">
      <c r="A414" s="3" t="s">
        <v>876</v>
      </c>
      <c r="B414" s="3" t="s">
        <v>877</v>
      </c>
      <c r="C414" s="3" t="s">
        <v>876</v>
      </c>
      <c r="D414" s="3" t="s">
        <v>876</v>
      </c>
      <c r="E414" s="3" t="s">
        <v>1070</v>
      </c>
      <c r="F414" s="3" t="n">
        <f aca="false">EXACT(D414,C414)</f>
        <v>1</v>
      </c>
      <c r="G414" s="3"/>
      <c r="H414" s="3"/>
      <c r="I414" s="3"/>
      <c r="J414" s="3" t="n">
        <v>2</v>
      </c>
      <c r="K414" s="3"/>
      <c r="L414" s="3" t="n">
        <v>1</v>
      </c>
      <c r="M414" s="3"/>
      <c r="N414" s="3"/>
      <c r="O414" s="3"/>
      <c r="P414" s="3"/>
    </row>
    <row r="415" customFormat="false" ht="15.75" hidden="true" customHeight="false" outlineLevel="0" collapsed="false">
      <c r="A415" s="3" t="s">
        <v>878</v>
      </c>
      <c r="B415" s="3" t="s">
        <v>879</v>
      </c>
      <c r="C415" s="3" t="s">
        <v>878</v>
      </c>
      <c r="D415" s="3" t="s">
        <v>878</v>
      </c>
      <c r="E415" s="3" t="s">
        <v>1067</v>
      </c>
      <c r="F415" s="3" t="n">
        <f aca="false">EXACT(D415,C415)</f>
        <v>1</v>
      </c>
      <c r="G415" s="3"/>
      <c r="H415" s="3"/>
      <c r="I415" s="3"/>
      <c r="J415" s="3"/>
      <c r="K415" s="3"/>
      <c r="L415" s="3" t="n">
        <v>1</v>
      </c>
      <c r="M415" s="3"/>
      <c r="N415" s="3"/>
      <c r="O415" s="3"/>
      <c r="P415" s="3"/>
    </row>
    <row r="416" customFormat="false" ht="15.75" hidden="true" customHeight="false" outlineLevel="0" collapsed="false">
      <c r="A416" s="3" t="s">
        <v>880</v>
      </c>
      <c r="B416" s="3" t="s">
        <v>881</v>
      </c>
      <c r="C416" s="3" t="s">
        <v>880</v>
      </c>
      <c r="D416" s="3" t="s">
        <v>880</v>
      </c>
      <c r="E416" s="3" t="s">
        <v>1067</v>
      </c>
      <c r="F416" s="3" t="n">
        <f aca="false">EXACT(D416,C416)</f>
        <v>1</v>
      </c>
      <c r="G416" s="3"/>
      <c r="H416" s="3"/>
      <c r="I416" s="3"/>
      <c r="J416" s="3"/>
      <c r="K416" s="3"/>
      <c r="L416" s="3" t="n">
        <v>1</v>
      </c>
      <c r="M416" s="3"/>
      <c r="N416" s="3"/>
      <c r="O416" s="3"/>
      <c r="P416" s="3"/>
    </row>
    <row r="417" customFormat="false" ht="15.75" hidden="true" customHeight="false" outlineLevel="0" collapsed="false">
      <c r="A417" s="3" t="s">
        <v>882</v>
      </c>
      <c r="B417" s="3" t="s">
        <v>883</v>
      </c>
      <c r="C417" s="3" t="s">
        <v>882</v>
      </c>
      <c r="D417" s="3" t="s">
        <v>882</v>
      </c>
      <c r="E417" s="3" t="s">
        <v>1069</v>
      </c>
      <c r="F417" s="3" t="n">
        <f aca="false">EXACT(D417,C417)</f>
        <v>1</v>
      </c>
      <c r="G417" s="3"/>
      <c r="H417" s="3" t="n">
        <v>1</v>
      </c>
      <c r="I417" s="3"/>
      <c r="J417" s="3"/>
      <c r="K417" s="3"/>
      <c r="L417" s="3" t="n">
        <v>1</v>
      </c>
      <c r="M417" s="3"/>
      <c r="N417" s="3"/>
      <c r="O417" s="3"/>
      <c r="P417" s="3"/>
    </row>
    <row r="418" customFormat="false" ht="15.75" hidden="true" customHeight="false" outlineLevel="0" collapsed="false">
      <c r="A418" s="3" t="s">
        <v>884</v>
      </c>
      <c r="B418" s="3" t="s">
        <v>885</v>
      </c>
      <c r="C418" s="3" t="s">
        <v>884</v>
      </c>
      <c r="D418" s="3" t="s">
        <v>884</v>
      </c>
      <c r="E418" s="3" t="s">
        <v>1067</v>
      </c>
      <c r="F418" s="3" t="n">
        <f aca="false">EXACT(D418,C418)</f>
        <v>1</v>
      </c>
      <c r="G418" s="3"/>
      <c r="H418" s="3"/>
      <c r="I418" s="3"/>
      <c r="J418" s="3"/>
      <c r="K418" s="3"/>
      <c r="L418" s="3" t="n">
        <v>1</v>
      </c>
      <c r="M418" s="3"/>
      <c r="N418" s="3"/>
      <c r="O418" s="3"/>
      <c r="P418" s="3"/>
    </row>
    <row r="419" customFormat="false" ht="15.75" hidden="true" customHeight="false" outlineLevel="0" collapsed="false">
      <c r="A419" s="3" t="s">
        <v>886</v>
      </c>
      <c r="B419" s="3" t="s">
        <v>887</v>
      </c>
      <c r="C419" s="3" t="s">
        <v>886</v>
      </c>
      <c r="D419" s="3" t="s">
        <v>886</v>
      </c>
      <c r="E419" s="3" t="s">
        <v>1070</v>
      </c>
      <c r="F419" s="3" t="n">
        <f aca="false">EXACT(D419,C419)</f>
        <v>1</v>
      </c>
      <c r="G419" s="3"/>
      <c r="H419" s="3" t="n">
        <v>1</v>
      </c>
      <c r="I419" s="3"/>
      <c r="J419" s="3" t="n">
        <v>1</v>
      </c>
      <c r="K419" s="3"/>
      <c r="L419" s="3" t="n">
        <v>1</v>
      </c>
      <c r="M419" s="3"/>
      <c r="N419" s="3"/>
      <c r="O419" s="3"/>
      <c r="P419" s="3"/>
    </row>
    <row r="420" customFormat="false" ht="15.75" hidden="true" customHeight="false" outlineLevel="0" collapsed="false">
      <c r="A420" s="3" t="s">
        <v>888</v>
      </c>
      <c r="B420" s="3" t="s">
        <v>889</v>
      </c>
      <c r="C420" s="3" t="s">
        <v>888</v>
      </c>
      <c r="D420" s="3" t="s">
        <v>888</v>
      </c>
      <c r="E420" s="3" t="s">
        <v>1069</v>
      </c>
      <c r="F420" s="3" t="n">
        <f aca="false">EXACT(D420,C420)</f>
        <v>1</v>
      </c>
      <c r="G420" s="3"/>
      <c r="H420" s="3"/>
      <c r="I420" s="3"/>
      <c r="J420" s="3"/>
      <c r="K420" s="3"/>
      <c r="L420" s="3" t="n">
        <v>2</v>
      </c>
      <c r="M420" s="3"/>
      <c r="N420" s="3"/>
      <c r="O420" s="3"/>
      <c r="P420" s="3"/>
    </row>
    <row r="421" customFormat="false" ht="15.75" hidden="true" customHeight="false" outlineLevel="0" collapsed="false">
      <c r="A421" s="3" t="s">
        <v>890</v>
      </c>
      <c r="B421" s="3" t="s">
        <v>891</v>
      </c>
      <c r="C421" s="3" t="s">
        <v>890</v>
      </c>
      <c r="D421" s="3" t="s">
        <v>890</v>
      </c>
      <c r="E421" s="3" t="s">
        <v>1067</v>
      </c>
      <c r="F421" s="3" t="n">
        <f aca="false">EXACT(D421,C421)</f>
        <v>1</v>
      </c>
      <c r="G421" s="3"/>
      <c r="H421" s="3"/>
      <c r="I421" s="3"/>
      <c r="J421" s="3"/>
      <c r="K421" s="3"/>
      <c r="L421" s="3" t="n">
        <v>1</v>
      </c>
      <c r="M421" s="3"/>
      <c r="N421" s="3"/>
      <c r="O421" s="3"/>
      <c r="P421" s="3"/>
    </row>
    <row r="422" customFormat="false" ht="15.75" hidden="true" customHeight="false" outlineLevel="0" collapsed="false">
      <c r="A422" s="3" t="s">
        <v>892</v>
      </c>
      <c r="B422" s="3" t="s">
        <v>893</v>
      </c>
      <c r="C422" s="3" t="s">
        <v>892</v>
      </c>
      <c r="D422" s="3" t="s">
        <v>892</v>
      </c>
      <c r="E422" s="3" t="s">
        <v>1067</v>
      </c>
      <c r="F422" s="3" t="n">
        <f aca="false">EXACT(D422,C422)</f>
        <v>1</v>
      </c>
      <c r="G422" s="3"/>
      <c r="H422" s="3"/>
      <c r="I422" s="3"/>
      <c r="J422" s="3"/>
      <c r="K422" s="3"/>
      <c r="L422" s="3" t="n">
        <v>1</v>
      </c>
      <c r="M422" s="3"/>
      <c r="N422" s="3"/>
      <c r="O422" s="3"/>
      <c r="P422" s="3"/>
    </row>
    <row r="423" customFormat="false" ht="15.75" hidden="true" customHeight="false" outlineLevel="0" collapsed="false">
      <c r="A423" s="3" t="s">
        <v>894</v>
      </c>
      <c r="B423" s="3" t="s">
        <v>895</v>
      </c>
      <c r="C423" s="3" t="s">
        <v>894</v>
      </c>
      <c r="D423" s="3" t="s">
        <v>894</v>
      </c>
      <c r="E423" s="3" t="s">
        <v>1067</v>
      </c>
      <c r="F423" s="3" t="n">
        <f aca="false">EXACT(D423,C423)</f>
        <v>1</v>
      </c>
      <c r="G423" s="3"/>
      <c r="H423" s="3"/>
      <c r="I423" s="3"/>
      <c r="J423" s="3"/>
      <c r="K423" s="3"/>
      <c r="L423" s="3" t="n">
        <v>1</v>
      </c>
      <c r="M423" s="3"/>
      <c r="N423" s="3"/>
      <c r="O423" s="3"/>
      <c r="P423" s="3"/>
    </row>
    <row r="424" customFormat="false" ht="15.75" hidden="true" customHeight="false" outlineLevel="0" collapsed="false">
      <c r="A424" s="3" t="s">
        <v>896</v>
      </c>
      <c r="B424" s="3" t="s">
        <v>897</v>
      </c>
      <c r="C424" s="3" t="s">
        <v>896</v>
      </c>
      <c r="D424" s="3" t="s">
        <v>896</v>
      </c>
      <c r="E424" s="3" t="s">
        <v>1067</v>
      </c>
      <c r="F424" s="3" t="n">
        <f aca="false">EXACT(D424,C424)</f>
        <v>1</v>
      </c>
      <c r="G424" s="3"/>
      <c r="H424" s="3" t="n">
        <v>1</v>
      </c>
      <c r="I424" s="3"/>
      <c r="J424" s="3"/>
      <c r="K424" s="3"/>
      <c r="L424" s="3" t="n">
        <v>1</v>
      </c>
      <c r="M424" s="3"/>
      <c r="N424" s="3"/>
      <c r="O424" s="3"/>
      <c r="P424" s="3"/>
    </row>
    <row r="425" customFormat="false" ht="15.75" hidden="true" customHeight="false" outlineLevel="0" collapsed="false">
      <c r="A425" s="3" t="s">
        <v>898</v>
      </c>
      <c r="B425" s="3" t="s">
        <v>899</v>
      </c>
      <c r="C425" s="3" t="s">
        <v>898</v>
      </c>
      <c r="D425" s="3" t="s">
        <v>898</v>
      </c>
      <c r="E425" s="3" t="s">
        <v>1067</v>
      </c>
      <c r="F425" s="3" t="n">
        <f aca="false">EXACT(D425,C425)</f>
        <v>1</v>
      </c>
      <c r="G425" s="3"/>
      <c r="H425" s="3"/>
      <c r="I425" s="3"/>
      <c r="J425" s="3"/>
      <c r="K425" s="3"/>
      <c r="L425" s="3" t="n">
        <v>1</v>
      </c>
      <c r="M425" s="3"/>
      <c r="N425" s="3"/>
      <c r="O425" s="3"/>
      <c r="P425" s="3"/>
    </row>
    <row r="426" customFormat="false" ht="15.75" hidden="true" customHeight="false" outlineLevel="0" collapsed="false">
      <c r="A426" s="3" t="s">
        <v>900</v>
      </c>
      <c r="B426" s="3" t="s">
        <v>901</v>
      </c>
      <c r="C426" s="3" t="s">
        <v>902</v>
      </c>
      <c r="D426" s="3" t="s">
        <v>902</v>
      </c>
      <c r="E426" s="3" t="s">
        <v>1067</v>
      </c>
      <c r="F426" s="3" t="n">
        <f aca="false">EXACT(D426,C426)</f>
        <v>1</v>
      </c>
      <c r="G426" s="3"/>
      <c r="H426" s="3"/>
      <c r="I426" s="3"/>
      <c r="J426" s="3"/>
      <c r="K426" s="3"/>
      <c r="L426" s="3" t="n">
        <v>1</v>
      </c>
      <c r="M426" s="3"/>
      <c r="N426" s="3"/>
      <c r="O426" s="3"/>
      <c r="P426" s="3"/>
    </row>
    <row r="427" customFormat="false" ht="15.75" hidden="true" customHeight="false" outlineLevel="0" collapsed="false">
      <c r="A427" s="3" t="s">
        <v>903</v>
      </c>
      <c r="B427" s="3" t="s">
        <v>904</v>
      </c>
      <c r="C427" s="3" t="s">
        <v>903</v>
      </c>
      <c r="D427" s="3" t="s">
        <v>903</v>
      </c>
      <c r="E427" s="3" t="s">
        <v>1067</v>
      </c>
      <c r="F427" s="3" t="n">
        <f aca="false">EXACT(D427,C427)</f>
        <v>1</v>
      </c>
      <c r="G427" s="3"/>
      <c r="H427" s="3"/>
      <c r="I427" s="3"/>
      <c r="J427" s="3"/>
      <c r="K427" s="3"/>
      <c r="L427" s="3" t="n">
        <v>1</v>
      </c>
      <c r="M427" s="3"/>
      <c r="N427" s="3"/>
      <c r="O427" s="3"/>
      <c r="P427" s="3"/>
    </row>
    <row r="428" customFormat="false" ht="15.75" hidden="true" customHeight="false" outlineLevel="0" collapsed="false">
      <c r="A428" s="3" t="s">
        <v>905</v>
      </c>
      <c r="B428" s="3" t="s">
        <v>906</v>
      </c>
      <c r="C428" s="3" t="s">
        <v>905</v>
      </c>
      <c r="D428" s="3" t="s">
        <v>905</v>
      </c>
      <c r="E428" s="3" t="s">
        <v>1067</v>
      </c>
      <c r="F428" s="3" t="n">
        <f aca="false">EXACT(D428,C428)</f>
        <v>1</v>
      </c>
      <c r="G428" s="3"/>
      <c r="H428" s="3"/>
      <c r="I428" s="3"/>
      <c r="J428" s="3"/>
      <c r="K428" s="3"/>
      <c r="L428" s="3" t="n">
        <v>1</v>
      </c>
      <c r="M428" s="3"/>
      <c r="N428" s="3"/>
      <c r="O428" s="3"/>
      <c r="P428" s="3"/>
    </row>
    <row r="429" customFormat="false" ht="15.75" hidden="false" customHeight="false" outlineLevel="0" collapsed="false">
      <c r="A429" s="3" t="s">
        <v>907</v>
      </c>
      <c r="B429" s="3" t="s">
        <v>908</v>
      </c>
      <c r="C429" s="3" t="s">
        <v>909</v>
      </c>
      <c r="D429" s="3" t="s">
        <v>907</v>
      </c>
      <c r="E429" s="3" t="s">
        <v>1064</v>
      </c>
      <c r="F429" s="3" t="n">
        <f aca="false">EXACT(D429,C429)</f>
        <v>0</v>
      </c>
      <c r="G429" s="3"/>
      <c r="H429" s="3" t="n">
        <v>2</v>
      </c>
      <c r="I429" s="3"/>
      <c r="J429" s="3"/>
      <c r="K429" s="3"/>
      <c r="L429" s="3" t="n">
        <v>1</v>
      </c>
      <c r="M429" s="3"/>
      <c r="N429" s="3"/>
      <c r="O429" s="3"/>
      <c r="P429" s="3" t="s">
        <v>1080</v>
      </c>
    </row>
    <row r="430" customFormat="false" ht="15.75" hidden="true" customHeight="false" outlineLevel="0" collapsed="false">
      <c r="A430" s="3" t="s">
        <v>910</v>
      </c>
      <c r="B430" s="3" t="s">
        <v>911</v>
      </c>
      <c r="C430" s="3" t="s">
        <v>910</v>
      </c>
      <c r="D430" s="3" t="s">
        <v>910</v>
      </c>
      <c r="E430" s="3" t="s">
        <v>1067</v>
      </c>
      <c r="F430" s="3" t="n">
        <f aca="false">EXACT(D430,C430)</f>
        <v>1</v>
      </c>
      <c r="G430" s="3"/>
      <c r="H430" s="3"/>
      <c r="I430" s="3"/>
      <c r="J430" s="3"/>
      <c r="K430" s="3"/>
      <c r="L430" s="3" t="n">
        <v>1</v>
      </c>
      <c r="M430" s="3"/>
      <c r="N430" s="3"/>
      <c r="O430" s="3"/>
      <c r="P430" s="3"/>
    </row>
    <row r="431" customFormat="false" ht="15.75" hidden="true" customHeight="false" outlineLevel="0" collapsed="false">
      <c r="A431" s="3" t="s">
        <v>912</v>
      </c>
      <c r="B431" s="3" t="s">
        <v>913</v>
      </c>
      <c r="C431" s="3" t="s">
        <v>912</v>
      </c>
      <c r="D431" s="3" t="s">
        <v>912</v>
      </c>
      <c r="E431" s="3" t="s">
        <v>1067</v>
      </c>
      <c r="F431" s="3" t="n">
        <f aca="false">EXACT(D431,C431)</f>
        <v>1</v>
      </c>
      <c r="G431" s="3"/>
      <c r="H431" s="3"/>
      <c r="I431" s="3"/>
      <c r="J431" s="3"/>
      <c r="K431" s="3"/>
      <c r="L431" s="3" t="n">
        <v>1</v>
      </c>
      <c r="M431" s="3"/>
      <c r="N431" s="3"/>
      <c r="O431" s="3"/>
      <c r="P431" s="3"/>
    </row>
    <row r="432" customFormat="false" ht="15.75" hidden="true" customHeight="false" outlineLevel="0" collapsed="false">
      <c r="A432" s="3" t="s">
        <v>914</v>
      </c>
      <c r="B432" s="3" t="s">
        <v>915</v>
      </c>
      <c r="C432" s="3" t="s">
        <v>914</v>
      </c>
      <c r="D432" s="3" t="s">
        <v>914</v>
      </c>
      <c r="E432" s="3" t="s">
        <v>1067</v>
      </c>
      <c r="F432" s="3" t="n">
        <f aca="false">EXACT(D432,C432)</f>
        <v>1</v>
      </c>
      <c r="G432" s="3"/>
      <c r="H432" s="3"/>
      <c r="I432" s="3"/>
      <c r="J432" s="3"/>
      <c r="K432" s="3"/>
      <c r="L432" s="3" t="n">
        <v>1</v>
      </c>
      <c r="M432" s="3"/>
      <c r="N432" s="3"/>
      <c r="O432" s="3"/>
      <c r="P432" s="3"/>
    </row>
    <row r="433" customFormat="false" ht="15.75" hidden="true" customHeight="false" outlineLevel="0" collapsed="false">
      <c r="A433" s="3" t="s">
        <v>916</v>
      </c>
      <c r="B433" s="3" t="s">
        <v>917</v>
      </c>
      <c r="C433" s="3" t="s">
        <v>916</v>
      </c>
      <c r="D433" s="3" t="s">
        <v>916</v>
      </c>
      <c r="E433" s="3" t="s">
        <v>1067</v>
      </c>
      <c r="F433" s="3" t="n">
        <f aca="false">EXACT(D433,C433)</f>
        <v>1</v>
      </c>
      <c r="G433" s="3"/>
      <c r="H433" s="3"/>
      <c r="I433" s="3"/>
      <c r="J433" s="3"/>
      <c r="K433" s="3"/>
      <c r="L433" s="3" t="n">
        <v>1</v>
      </c>
      <c r="M433" s="3"/>
      <c r="N433" s="3"/>
      <c r="O433" s="3"/>
      <c r="P433" s="3"/>
    </row>
    <row r="434" customFormat="false" ht="15.75" hidden="false" customHeight="false" outlineLevel="0" collapsed="false">
      <c r="A434" s="3" t="s">
        <v>918</v>
      </c>
      <c r="B434" s="3" t="s">
        <v>919</v>
      </c>
      <c r="C434" s="3" t="s">
        <v>920</v>
      </c>
      <c r="D434" s="3" t="s">
        <v>918</v>
      </c>
      <c r="E434" s="3" t="s">
        <v>1102</v>
      </c>
      <c r="F434" s="3" t="n">
        <f aca="false">EXACT(D434,C434)</f>
        <v>0</v>
      </c>
      <c r="G434" s="3" t="n">
        <v>1</v>
      </c>
      <c r="H434" s="3" t="n">
        <v>1</v>
      </c>
      <c r="I434" s="3"/>
      <c r="J434" s="3"/>
      <c r="K434" s="3"/>
      <c r="L434" s="3" t="n">
        <v>1</v>
      </c>
      <c r="M434" s="3"/>
      <c r="N434" s="3"/>
      <c r="O434" s="3"/>
      <c r="P434" s="3" t="s">
        <v>1104</v>
      </c>
    </row>
    <row r="435" customFormat="false" ht="15.75" hidden="true" customHeight="false" outlineLevel="0" collapsed="false">
      <c r="A435" s="3" t="s">
        <v>921</v>
      </c>
      <c r="B435" s="3" t="s">
        <v>922</v>
      </c>
      <c r="C435" s="3" t="s">
        <v>921</v>
      </c>
      <c r="D435" s="3" t="s">
        <v>921</v>
      </c>
      <c r="E435" s="3" t="s">
        <v>1067</v>
      </c>
      <c r="F435" s="3" t="n">
        <f aca="false">EXACT(D435,C435)</f>
        <v>1</v>
      </c>
      <c r="G435" s="3"/>
      <c r="H435" s="3"/>
      <c r="I435" s="3"/>
      <c r="J435" s="3"/>
      <c r="K435" s="3"/>
      <c r="L435" s="3" t="n">
        <v>1</v>
      </c>
      <c r="M435" s="3"/>
      <c r="N435" s="3"/>
      <c r="O435" s="3"/>
      <c r="P435" s="3"/>
    </row>
    <row r="436" customFormat="false" ht="15.75" hidden="true" customHeight="false" outlineLevel="0" collapsed="false">
      <c r="A436" s="3" t="s">
        <v>923</v>
      </c>
      <c r="B436" s="3" t="s">
        <v>924</v>
      </c>
      <c r="C436" s="3" t="s">
        <v>923</v>
      </c>
      <c r="D436" s="3" t="s">
        <v>923</v>
      </c>
      <c r="E436" s="3" t="s">
        <v>1069</v>
      </c>
      <c r="F436" s="3" t="n">
        <f aca="false">EXACT(D436,C436)</f>
        <v>1</v>
      </c>
      <c r="G436" s="3"/>
      <c r="H436" s="3"/>
      <c r="I436" s="3"/>
      <c r="J436" s="3"/>
      <c r="K436" s="3" t="n">
        <v>1</v>
      </c>
      <c r="L436" s="3" t="n">
        <v>1</v>
      </c>
      <c r="M436" s="3"/>
      <c r="N436" s="3"/>
      <c r="O436" s="3"/>
      <c r="P436" s="3"/>
    </row>
    <row r="437" customFormat="false" ht="15.75" hidden="true" customHeight="false" outlineLevel="0" collapsed="false">
      <c r="A437" s="3" t="s">
        <v>925</v>
      </c>
      <c r="B437" s="3" t="s">
        <v>926</v>
      </c>
      <c r="C437" s="3" t="s">
        <v>925</v>
      </c>
      <c r="D437" s="3" t="s">
        <v>925</v>
      </c>
      <c r="E437" s="3" t="s">
        <v>1067</v>
      </c>
      <c r="F437" s="3" t="n">
        <f aca="false">EXACT(D437,C437)</f>
        <v>1</v>
      </c>
      <c r="G437" s="3"/>
      <c r="H437" s="3"/>
      <c r="I437" s="3"/>
      <c r="J437" s="3"/>
      <c r="K437" s="3"/>
      <c r="L437" s="3" t="n">
        <v>1</v>
      </c>
      <c r="M437" s="3"/>
      <c r="N437" s="3"/>
      <c r="O437" s="3"/>
      <c r="P437" s="3"/>
    </row>
    <row r="438" customFormat="false" ht="15.75" hidden="true" customHeight="false" outlineLevel="0" collapsed="false">
      <c r="A438" s="3" t="s">
        <v>927</v>
      </c>
      <c r="B438" s="3" t="s">
        <v>928</v>
      </c>
      <c r="C438" s="3" t="s">
        <v>927</v>
      </c>
      <c r="D438" s="3" t="s">
        <v>927</v>
      </c>
      <c r="E438" s="3" t="s">
        <v>1069</v>
      </c>
      <c r="F438" s="3" t="n">
        <f aca="false">EXACT(D438,C438)</f>
        <v>1</v>
      </c>
      <c r="G438" s="3"/>
      <c r="H438" s="3"/>
      <c r="I438" s="3"/>
      <c r="J438" s="3" t="n">
        <v>1</v>
      </c>
      <c r="K438" s="3"/>
      <c r="L438" s="3" t="n">
        <v>1</v>
      </c>
      <c r="M438" s="3"/>
      <c r="N438" s="3"/>
      <c r="O438" s="3"/>
      <c r="P438" s="3"/>
    </row>
    <row r="439" customFormat="false" ht="15.75" hidden="true" customHeight="false" outlineLevel="0" collapsed="false">
      <c r="A439" s="3" t="s">
        <v>929</v>
      </c>
      <c r="B439" s="3" t="s">
        <v>930</v>
      </c>
      <c r="C439" s="3" t="s">
        <v>929</v>
      </c>
      <c r="D439" s="3" t="s">
        <v>929</v>
      </c>
      <c r="E439" s="3" t="s">
        <v>1069</v>
      </c>
      <c r="F439" s="3" t="n">
        <f aca="false">EXACT(D439,C439)</f>
        <v>1</v>
      </c>
      <c r="G439" s="3"/>
      <c r="H439" s="3"/>
      <c r="I439" s="3"/>
      <c r="J439" s="3"/>
      <c r="K439" s="3" t="n">
        <v>1</v>
      </c>
      <c r="L439" s="3" t="n">
        <v>1</v>
      </c>
      <c r="M439" s="3"/>
      <c r="N439" s="3"/>
      <c r="O439" s="3"/>
      <c r="P439" s="3"/>
    </row>
    <row r="440" customFormat="false" ht="15.75" hidden="true" customHeight="false" outlineLevel="0" collapsed="false">
      <c r="A440" s="3" t="s">
        <v>931</v>
      </c>
      <c r="B440" s="3" t="s">
        <v>932</v>
      </c>
      <c r="C440" s="3" t="s">
        <v>931</v>
      </c>
      <c r="D440" s="3" t="s">
        <v>931</v>
      </c>
      <c r="E440" s="3" t="s">
        <v>1067</v>
      </c>
      <c r="F440" s="3" t="n">
        <f aca="false">EXACT(D440,C440)</f>
        <v>1</v>
      </c>
      <c r="G440" s="3"/>
      <c r="H440" s="3"/>
      <c r="I440" s="3"/>
      <c r="J440" s="3"/>
      <c r="K440" s="3"/>
      <c r="L440" s="3" t="n">
        <v>1</v>
      </c>
      <c r="M440" s="3"/>
      <c r="N440" s="3"/>
      <c r="O440" s="3"/>
      <c r="P440" s="3"/>
    </row>
    <row r="441" customFormat="false" ht="15.75" hidden="true" customHeight="false" outlineLevel="0" collapsed="false">
      <c r="A441" s="3" t="s">
        <v>933</v>
      </c>
      <c r="B441" s="3" t="s">
        <v>934</v>
      </c>
      <c r="C441" s="3" t="s">
        <v>933</v>
      </c>
      <c r="D441" s="3" t="s">
        <v>933</v>
      </c>
      <c r="E441" s="3" t="s">
        <v>1067</v>
      </c>
      <c r="F441" s="3" t="n">
        <f aca="false">EXACT(D441,C441)</f>
        <v>1</v>
      </c>
      <c r="G441" s="3"/>
      <c r="H441" s="3"/>
      <c r="I441" s="3"/>
      <c r="J441" s="3"/>
      <c r="K441" s="3"/>
      <c r="L441" s="3" t="n">
        <v>1</v>
      </c>
      <c r="M441" s="3"/>
      <c r="N441" s="3"/>
      <c r="O441" s="3"/>
      <c r="P441" s="3"/>
    </row>
    <row r="442" customFormat="false" ht="15.75" hidden="true" customHeight="false" outlineLevel="0" collapsed="false">
      <c r="A442" s="3" t="s">
        <v>935</v>
      </c>
      <c r="B442" s="3" t="s">
        <v>936</v>
      </c>
      <c r="C442" s="3" t="s">
        <v>935</v>
      </c>
      <c r="D442" s="3" t="s">
        <v>935</v>
      </c>
      <c r="E442" s="3" t="s">
        <v>1067</v>
      </c>
      <c r="F442" s="3" t="n">
        <f aca="false">EXACT(D442,C442)</f>
        <v>1</v>
      </c>
      <c r="G442" s="3"/>
      <c r="H442" s="3"/>
      <c r="I442" s="3"/>
      <c r="J442" s="3"/>
      <c r="K442" s="3"/>
      <c r="L442" s="3" t="n">
        <v>1</v>
      </c>
      <c r="M442" s="3"/>
      <c r="N442" s="3"/>
      <c r="O442" s="3"/>
      <c r="P442" s="3"/>
    </row>
    <row r="443" customFormat="false" ht="15.75" hidden="true" customHeight="false" outlineLevel="0" collapsed="false">
      <c r="A443" s="3" t="s">
        <v>937</v>
      </c>
      <c r="B443" s="3" t="s">
        <v>938</v>
      </c>
      <c r="C443" s="3" t="s">
        <v>937</v>
      </c>
      <c r="D443" s="3" t="s">
        <v>937</v>
      </c>
      <c r="E443" s="3" t="s">
        <v>1067</v>
      </c>
      <c r="F443" s="3" t="n">
        <f aca="false">EXACT(D443,C443)</f>
        <v>1</v>
      </c>
      <c r="G443" s="3"/>
      <c r="H443" s="3"/>
      <c r="I443" s="3"/>
      <c r="J443" s="3"/>
      <c r="K443" s="3"/>
      <c r="L443" s="3" t="n">
        <v>1</v>
      </c>
      <c r="M443" s="3"/>
      <c r="N443" s="3"/>
      <c r="O443" s="3"/>
      <c r="P443" s="3"/>
    </row>
    <row r="444" customFormat="false" ht="15.75" hidden="true" customHeight="false" outlineLevel="0" collapsed="false">
      <c r="A444" s="3" t="s">
        <v>939</v>
      </c>
      <c r="B444" s="3" t="s">
        <v>940</v>
      </c>
      <c r="C444" s="3" t="s">
        <v>939</v>
      </c>
      <c r="D444" s="3" t="s">
        <v>939</v>
      </c>
      <c r="E444" s="3" t="s">
        <v>1067</v>
      </c>
      <c r="F444" s="3" t="n">
        <f aca="false">EXACT(D444,C444)</f>
        <v>1</v>
      </c>
      <c r="G444" s="3"/>
      <c r="H444" s="3"/>
      <c r="I444" s="3"/>
      <c r="J444" s="3"/>
      <c r="K444" s="3"/>
      <c r="L444" s="3" t="n">
        <v>1</v>
      </c>
      <c r="M444" s="3"/>
      <c r="N444" s="3"/>
      <c r="O444" s="3"/>
      <c r="P444" s="3"/>
    </row>
    <row r="445" customFormat="false" ht="15.75" hidden="true" customHeight="false" outlineLevel="0" collapsed="false">
      <c r="A445" s="3" t="s">
        <v>941</v>
      </c>
      <c r="B445" s="3" t="s">
        <v>942</v>
      </c>
      <c r="C445" s="3" t="s">
        <v>941</v>
      </c>
      <c r="D445" s="3" t="s">
        <v>941</v>
      </c>
      <c r="E445" s="3" t="s">
        <v>1069</v>
      </c>
      <c r="F445" s="3" t="n">
        <f aca="false">EXACT(D445,C445)</f>
        <v>1</v>
      </c>
      <c r="G445" s="3"/>
      <c r="H445" s="3"/>
      <c r="I445" s="3" t="n">
        <v>1</v>
      </c>
      <c r="J445" s="3"/>
      <c r="K445" s="3"/>
      <c r="L445" s="3" t="n">
        <v>1</v>
      </c>
      <c r="M445" s="3"/>
      <c r="N445" s="3"/>
      <c r="O445" s="3"/>
      <c r="P445" s="3"/>
    </row>
    <row r="446" customFormat="false" ht="15.75" hidden="true" customHeight="false" outlineLevel="0" collapsed="false">
      <c r="A446" s="3" t="s">
        <v>943</v>
      </c>
      <c r="B446" s="3" t="s">
        <v>944</v>
      </c>
      <c r="C446" s="3" t="s">
        <v>943</v>
      </c>
      <c r="D446" s="3" t="s">
        <v>943</v>
      </c>
      <c r="E446" s="3" t="s">
        <v>1067</v>
      </c>
      <c r="F446" s="3" t="n">
        <f aca="false">EXACT(D446,C446)</f>
        <v>1</v>
      </c>
      <c r="G446" s="3"/>
      <c r="H446" s="3"/>
      <c r="I446" s="3"/>
      <c r="J446" s="3"/>
      <c r="K446" s="3"/>
      <c r="L446" s="3" t="n">
        <v>1</v>
      </c>
      <c r="M446" s="3"/>
      <c r="N446" s="3"/>
      <c r="O446" s="3"/>
      <c r="P446" s="3"/>
    </row>
    <row r="447" customFormat="false" ht="15.75" hidden="true" customHeight="false" outlineLevel="0" collapsed="false">
      <c r="A447" s="3" t="s">
        <v>945</v>
      </c>
      <c r="B447" s="3" t="s">
        <v>946</v>
      </c>
      <c r="C447" s="3" t="s">
        <v>945</v>
      </c>
      <c r="D447" s="3" t="s">
        <v>945</v>
      </c>
      <c r="E447" s="3" t="s">
        <v>1067</v>
      </c>
      <c r="F447" s="3" t="n">
        <f aca="false">EXACT(D447,C447)</f>
        <v>1</v>
      </c>
      <c r="G447" s="3"/>
      <c r="H447" s="3"/>
      <c r="I447" s="3"/>
      <c r="J447" s="3"/>
      <c r="K447" s="3"/>
      <c r="L447" s="3" t="n">
        <v>1</v>
      </c>
      <c r="M447" s="3"/>
      <c r="N447" s="3"/>
      <c r="O447" s="3"/>
      <c r="P447" s="3"/>
    </row>
    <row r="448" customFormat="false" ht="15.75" hidden="true" customHeight="false" outlineLevel="0" collapsed="false">
      <c r="A448" s="1"/>
      <c r="B448" s="3" t="s">
        <v>947</v>
      </c>
      <c r="C448" s="3" t="s">
        <v>948</v>
      </c>
      <c r="D448" s="3" t="s">
        <v>948</v>
      </c>
      <c r="E448" s="3" t="s">
        <v>1067</v>
      </c>
      <c r="F448" s="3" t="n">
        <f aca="false">EXACT(D448,C448)</f>
        <v>1</v>
      </c>
      <c r="G448" s="3" t="n">
        <v>1</v>
      </c>
      <c r="H448" s="1"/>
      <c r="I448" s="1"/>
      <c r="J448" s="1"/>
      <c r="K448" s="1"/>
      <c r="L448" s="1"/>
      <c r="M448" s="1"/>
      <c r="N448" s="1"/>
      <c r="O448" s="1"/>
      <c r="P448" s="1"/>
    </row>
    <row r="449" customFormat="false" ht="15.75" hidden="true" customHeight="false" outlineLevel="0" collapsed="false">
      <c r="A449" s="3"/>
      <c r="B449" s="3" t="s">
        <v>949</v>
      </c>
      <c r="C449" s="3" t="s">
        <v>950</v>
      </c>
      <c r="D449" s="3" t="s">
        <v>950</v>
      </c>
      <c r="E449" s="3" t="s">
        <v>1067</v>
      </c>
      <c r="F449" s="3" t="n">
        <f aca="false">EXACT(D449,C449)</f>
        <v>1</v>
      </c>
      <c r="G449" s="3" t="n">
        <v>1</v>
      </c>
      <c r="H449" s="3"/>
      <c r="I449" s="3"/>
      <c r="J449" s="3"/>
      <c r="K449" s="3"/>
      <c r="L449" s="3"/>
      <c r="M449" s="3"/>
      <c r="N449" s="3"/>
      <c r="O449" s="3"/>
      <c r="P449" s="3"/>
    </row>
    <row r="450" customFormat="false" ht="15.75" hidden="true" customHeight="false" outlineLevel="0" collapsed="false">
      <c r="A450" s="3"/>
      <c r="B450" s="3" t="s">
        <v>951</v>
      </c>
      <c r="C450" s="3" t="s">
        <v>952</v>
      </c>
      <c r="D450" s="3" t="s">
        <v>952</v>
      </c>
      <c r="E450" s="3" t="s">
        <v>1069</v>
      </c>
      <c r="F450" s="3" t="n">
        <f aca="false">EXACT(D450,C450)</f>
        <v>1</v>
      </c>
      <c r="G450" s="3"/>
      <c r="H450" s="3"/>
      <c r="I450" s="3" t="n">
        <v>1</v>
      </c>
      <c r="J450" s="3"/>
      <c r="K450" s="3" t="n">
        <v>1</v>
      </c>
      <c r="L450" s="3"/>
      <c r="M450" s="3"/>
      <c r="N450" s="3"/>
      <c r="O450" s="3"/>
      <c r="P450" s="3"/>
    </row>
    <row r="451" customFormat="false" ht="15.75" hidden="true" customHeight="false" outlineLevel="0" collapsed="false">
      <c r="A451" s="3"/>
      <c r="B451" s="3" t="s">
        <v>953</v>
      </c>
      <c r="C451" s="3" t="s">
        <v>954</v>
      </c>
      <c r="D451" s="3" t="s">
        <v>954</v>
      </c>
      <c r="E451" s="3" t="s">
        <v>1067</v>
      </c>
      <c r="F451" s="3" t="n">
        <f aca="false">EXACT(D451,C451)</f>
        <v>1</v>
      </c>
      <c r="G451" s="3" t="n">
        <v>1</v>
      </c>
      <c r="H451" s="3"/>
      <c r="I451" s="3"/>
      <c r="J451" s="3"/>
      <c r="K451" s="3"/>
      <c r="L451" s="3"/>
      <c r="M451" s="3"/>
      <c r="N451" s="3"/>
      <c r="O451" s="3"/>
      <c r="P451" s="3"/>
    </row>
    <row r="452" customFormat="false" ht="15.75" hidden="true" customHeight="false" outlineLevel="0" collapsed="false">
      <c r="A452" s="3"/>
      <c r="B452" s="3" t="s">
        <v>955</v>
      </c>
      <c r="C452" s="3" t="s">
        <v>956</v>
      </c>
      <c r="D452" s="3" t="s">
        <v>956</v>
      </c>
      <c r="E452" s="3" t="s">
        <v>1069</v>
      </c>
      <c r="F452" s="3" t="n">
        <f aca="false">EXACT(D452,C452)</f>
        <v>1</v>
      </c>
      <c r="G452" s="3" t="n">
        <v>1</v>
      </c>
      <c r="H452" s="3"/>
      <c r="I452" s="3" t="n">
        <v>1</v>
      </c>
      <c r="J452" s="3"/>
      <c r="K452" s="3"/>
      <c r="L452" s="3"/>
      <c r="M452" s="3"/>
      <c r="N452" s="3"/>
      <c r="O452" s="3"/>
      <c r="P452" s="3"/>
    </row>
    <row r="453" customFormat="false" ht="15.75" hidden="true" customHeight="false" outlineLevel="0" collapsed="false">
      <c r="A453" s="3"/>
      <c r="B453" s="3" t="s">
        <v>957</v>
      </c>
      <c r="C453" s="3" t="s">
        <v>958</v>
      </c>
      <c r="D453" s="3" t="s">
        <v>958</v>
      </c>
      <c r="E453" s="3" t="s">
        <v>1067</v>
      </c>
      <c r="F453" s="3" t="n">
        <f aca="false">EXACT(D453,C453)</f>
        <v>1</v>
      </c>
      <c r="G453" s="3"/>
      <c r="H453" s="3"/>
      <c r="I453" s="3" t="n">
        <v>1</v>
      </c>
      <c r="J453" s="3"/>
      <c r="K453" s="3"/>
      <c r="L453" s="3"/>
      <c r="M453" s="3"/>
      <c r="N453" s="3"/>
      <c r="O453" s="3"/>
      <c r="P453" s="3"/>
    </row>
    <row r="454" customFormat="false" ht="15.75" hidden="true" customHeight="false" outlineLevel="0" collapsed="false">
      <c r="A454" s="3"/>
      <c r="B454" s="3" t="s">
        <v>959</v>
      </c>
      <c r="C454" s="3" t="s">
        <v>960</v>
      </c>
      <c r="D454" s="3" t="s">
        <v>960</v>
      </c>
      <c r="E454" s="3" t="s">
        <v>1069</v>
      </c>
      <c r="F454" s="3" t="n">
        <f aca="false">EXACT(D454,C454)</f>
        <v>1</v>
      </c>
      <c r="G454" s="3"/>
      <c r="H454" s="3"/>
      <c r="I454" s="3" t="n">
        <v>1</v>
      </c>
      <c r="J454" s="3"/>
      <c r="K454" s="3" t="n">
        <v>1</v>
      </c>
      <c r="L454" s="3"/>
      <c r="M454" s="3"/>
      <c r="N454" s="3"/>
      <c r="O454" s="3"/>
      <c r="P454" s="3"/>
    </row>
    <row r="455" customFormat="false" ht="15.75" hidden="true" customHeight="false" outlineLevel="0" collapsed="false">
      <c r="A455" s="3"/>
      <c r="B455" s="3" t="s">
        <v>961</v>
      </c>
      <c r="C455" s="3" t="s">
        <v>962</v>
      </c>
      <c r="D455" s="3" t="s">
        <v>962</v>
      </c>
      <c r="E455" s="3" t="s">
        <v>1067</v>
      </c>
      <c r="F455" s="3" t="n">
        <f aca="false">EXACT(D455,C455)</f>
        <v>1</v>
      </c>
      <c r="G455" s="3"/>
      <c r="H455" s="3"/>
      <c r="I455" s="3"/>
      <c r="J455" s="3"/>
      <c r="K455" s="3" t="n">
        <v>1</v>
      </c>
      <c r="L455" s="3"/>
      <c r="M455" s="3"/>
      <c r="N455" s="3"/>
      <c r="O455" s="3"/>
      <c r="P455" s="3"/>
    </row>
    <row r="456" customFormat="false" ht="15.75" hidden="true" customHeight="false" outlineLevel="0" collapsed="false">
      <c r="A456" s="3"/>
      <c r="B456" s="3" t="s">
        <v>963</v>
      </c>
      <c r="C456" s="3" t="s">
        <v>964</v>
      </c>
      <c r="D456" s="3" t="s">
        <v>964</v>
      </c>
      <c r="E456" s="3" t="s">
        <v>1067</v>
      </c>
      <c r="F456" s="3" t="n">
        <f aca="false">EXACT(D456,C456)</f>
        <v>1</v>
      </c>
      <c r="G456" s="3"/>
      <c r="H456" s="3"/>
      <c r="I456" s="3"/>
      <c r="J456" s="3"/>
      <c r="K456" s="3" t="n">
        <v>1</v>
      </c>
      <c r="L456" s="3"/>
      <c r="M456" s="3"/>
      <c r="N456" s="3"/>
      <c r="O456" s="3"/>
      <c r="P456" s="3"/>
    </row>
    <row r="457" customFormat="false" ht="15.75" hidden="true" customHeight="false" outlineLevel="0" collapsed="false">
      <c r="A457" s="3"/>
      <c r="B457" s="3" t="s">
        <v>965</v>
      </c>
      <c r="C457" s="3" t="s">
        <v>966</v>
      </c>
      <c r="D457" s="3" t="s">
        <v>966</v>
      </c>
      <c r="E457" s="3" t="s">
        <v>1067</v>
      </c>
      <c r="F457" s="3" t="n">
        <f aca="false">EXACT(D457,C457)</f>
        <v>1</v>
      </c>
      <c r="G457" s="3"/>
      <c r="H457" s="3"/>
      <c r="I457" s="3" t="n">
        <v>1</v>
      </c>
      <c r="J457" s="3"/>
      <c r="K457" s="3"/>
      <c r="L457" s="3"/>
      <c r="M457" s="3"/>
      <c r="N457" s="3"/>
      <c r="O457" s="3"/>
      <c r="P457" s="3"/>
    </row>
    <row r="458" customFormat="false" ht="15.75" hidden="true" customHeight="false" outlineLevel="0" collapsed="false">
      <c r="A458" s="3"/>
      <c r="B458" s="3" t="s">
        <v>967</v>
      </c>
      <c r="C458" s="3" t="s">
        <v>968</v>
      </c>
      <c r="D458" s="3" t="s">
        <v>968</v>
      </c>
      <c r="E458" s="3" t="s">
        <v>1067</v>
      </c>
      <c r="F458" s="3" t="n">
        <f aca="false">EXACT(D458,C458)</f>
        <v>1</v>
      </c>
      <c r="G458" s="3"/>
      <c r="H458" s="3"/>
      <c r="I458" s="3" t="n">
        <v>1</v>
      </c>
      <c r="J458" s="3"/>
      <c r="K458" s="3"/>
      <c r="L458" s="3"/>
      <c r="M458" s="3"/>
      <c r="N458" s="3"/>
      <c r="O458" s="3"/>
      <c r="P458" s="3"/>
    </row>
    <row r="459" customFormat="false" ht="15.75" hidden="true" customHeight="false" outlineLevel="0" collapsed="false">
      <c r="A459" s="3"/>
      <c r="B459" s="3" t="s">
        <v>969</v>
      </c>
      <c r="C459" s="3" t="s">
        <v>970</v>
      </c>
      <c r="D459" s="3" t="s">
        <v>970</v>
      </c>
      <c r="E459" s="3" t="s">
        <v>1069</v>
      </c>
      <c r="F459" s="3" t="n">
        <f aca="false">EXACT(D459,C459)</f>
        <v>1</v>
      </c>
      <c r="G459" s="3" t="n">
        <v>1</v>
      </c>
      <c r="H459" s="3"/>
      <c r="I459" s="3"/>
      <c r="J459" s="3"/>
      <c r="K459" s="3" t="n">
        <v>1</v>
      </c>
      <c r="L459" s="3"/>
      <c r="M459" s="3"/>
      <c r="N459" s="3"/>
      <c r="O459" s="3"/>
      <c r="P459" s="3"/>
    </row>
    <row r="460" customFormat="false" ht="15.75" hidden="true" customHeight="false" outlineLevel="0" collapsed="false">
      <c r="A460" s="3"/>
      <c r="B460" s="3" t="s">
        <v>971</v>
      </c>
      <c r="C460" s="3" t="s">
        <v>972</v>
      </c>
      <c r="D460" s="3" t="s">
        <v>972</v>
      </c>
      <c r="E460" s="3" t="s">
        <v>1069</v>
      </c>
      <c r="F460" s="3" t="n">
        <f aca="false">EXACT(D460,C460)</f>
        <v>1</v>
      </c>
      <c r="G460" s="3" t="n">
        <v>2</v>
      </c>
      <c r="H460" s="3"/>
      <c r="I460" s="3"/>
      <c r="J460" s="3"/>
      <c r="K460" s="3"/>
      <c r="L460" s="3"/>
      <c r="M460" s="3"/>
      <c r="N460" s="3"/>
      <c r="O460" s="3"/>
      <c r="P460" s="3"/>
    </row>
    <row r="461" customFormat="false" ht="15.75" hidden="true" customHeight="false" outlineLevel="0" collapsed="false">
      <c r="A461" s="3"/>
      <c r="B461" s="3" t="s">
        <v>973</v>
      </c>
      <c r="C461" s="3" t="s">
        <v>974</v>
      </c>
      <c r="D461" s="3" t="s">
        <v>974</v>
      </c>
      <c r="E461" s="3" t="s">
        <v>1067</v>
      </c>
      <c r="F461" s="3" t="n">
        <f aca="false">EXACT(D461,C461)</f>
        <v>1</v>
      </c>
      <c r="G461" s="3" t="n">
        <v>1</v>
      </c>
      <c r="H461" s="3"/>
      <c r="I461" s="3"/>
      <c r="J461" s="3"/>
      <c r="K461" s="3"/>
      <c r="L461" s="3"/>
      <c r="M461" s="3"/>
      <c r="N461" s="3"/>
      <c r="O461" s="3"/>
      <c r="P461" s="3"/>
    </row>
    <row r="462" customFormat="false" ht="15.75" hidden="true" customHeight="false" outlineLevel="0" collapsed="false">
      <c r="A462" s="3"/>
      <c r="B462" s="3" t="s">
        <v>975</v>
      </c>
      <c r="C462" s="3" t="s">
        <v>976</v>
      </c>
      <c r="D462" s="3" t="s">
        <v>976</v>
      </c>
      <c r="E462" s="3" t="s">
        <v>1067</v>
      </c>
      <c r="F462" s="3" t="n">
        <f aca="false">EXACT(D462,C462)</f>
        <v>1</v>
      </c>
      <c r="G462" s="3"/>
      <c r="H462" s="3"/>
      <c r="I462" s="3" t="n">
        <v>1</v>
      </c>
      <c r="J462" s="3"/>
      <c r="K462" s="3"/>
      <c r="L462" s="3"/>
      <c r="M462" s="3"/>
      <c r="N462" s="3"/>
      <c r="O462" s="3"/>
      <c r="P462" s="3"/>
    </row>
    <row r="463" customFormat="false" ht="15.75" hidden="true" customHeight="false" outlineLevel="0" collapsed="false">
      <c r="A463" s="3"/>
      <c r="B463" s="3" t="s">
        <v>977</v>
      </c>
      <c r="C463" s="3" t="s">
        <v>978</v>
      </c>
      <c r="D463" s="3" t="s">
        <v>978</v>
      </c>
      <c r="E463" s="3" t="s">
        <v>1067</v>
      </c>
      <c r="F463" s="3" t="n">
        <f aca="false">EXACT(D463,C463)</f>
        <v>1</v>
      </c>
      <c r="G463" s="3"/>
      <c r="H463" s="3"/>
      <c r="I463" s="3"/>
      <c r="J463" s="3"/>
      <c r="K463" s="3" t="n">
        <v>1</v>
      </c>
      <c r="L463" s="3"/>
      <c r="M463" s="3"/>
      <c r="N463" s="3"/>
      <c r="O463" s="3"/>
      <c r="P463" s="3"/>
    </row>
    <row r="464" customFormat="false" ht="15.75" hidden="true" customHeight="false" outlineLevel="0" collapsed="false">
      <c r="A464" s="3"/>
      <c r="B464" s="3" t="s">
        <v>979</v>
      </c>
      <c r="C464" s="3" t="s">
        <v>980</v>
      </c>
      <c r="D464" s="3" t="s">
        <v>980</v>
      </c>
      <c r="E464" s="3" t="s">
        <v>1067</v>
      </c>
      <c r="F464" s="3" t="n">
        <f aca="false">EXACT(D464,C464)</f>
        <v>1</v>
      </c>
      <c r="G464" s="3" t="n">
        <v>1</v>
      </c>
      <c r="H464" s="3"/>
      <c r="I464" s="3"/>
      <c r="J464" s="3"/>
      <c r="K464" s="3"/>
      <c r="L464" s="3"/>
      <c r="M464" s="3"/>
      <c r="N464" s="3"/>
      <c r="O464" s="3"/>
      <c r="P464" s="3"/>
    </row>
    <row r="465" customFormat="false" ht="15.75" hidden="true" customHeight="false" outlineLevel="0" collapsed="false">
      <c r="A465" s="3"/>
      <c r="B465" s="3" t="s">
        <v>981</v>
      </c>
      <c r="C465" s="3" t="s">
        <v>982</v>
      </c>
      <c r="D465" s="3" t="s">
        <v>982</v>
      </c>
      <c r="E465" s="3" t="s">
        <v>1067</v>
      </c>
      <c r="F465" s="3" t="n">
        <f aca="false">EXACT(D465,C465)</f>
        <v>1</v>
      </c>
      <c r="G465" s="3" t="n">
        <v>1</v>
      </c>
      <c r="H465" s="3"/>
      <c r="I465" s="3"/>
      <c r="J465" s="3"/>
      <c r="K465" s="3"/>
      <c r="L465" s="3"/>
      <c r="M465" s="3"/>
      <c r="N465" s="3"/>
      <c r="O465" s="3"/>
      <c r="P465" s="3"/>
    </row>
    <row r="466" customFormat="false" ht="15.75" hidden="true" customHeight="false" outlineLevel="0" collapsed="false">
      <c r="A466" s="3"/>
      <c r="B466" s="3" t="s">
        <v>983</v>
      </c>
      <c r="C466" s="3" t="s">
        <v>984</v>
      </c>
      <c r="D466" s="3" t="s">
        <v>984</v>
      </c>
      <c r="E466" s="3" t="s">
        <v>1067</v>
      </c>
      <c r="F466" s="3" t="n">
        <f aca="false">EXACT(D466,C466)</f>
        <v>1</v>
      </c>
      <c r="G466" s="3" t="n">
        <v>1</v>
      </c>
      <c r="H466" s="3"/>
      <c r="I466" s="3"/>
      <c r="J466" s="3"/>
      <c r="K466" s="3"/>
      <c r="L466" s="3"/>
      <c r="M466" s="3"/>
      <c r="N466" s="3"/>
      <c r="O466" s="3"/>
      <c r="P466" s="3"/>
    </row>
    <row r="467" customFormat="false" ht="15.75" hidden="true" customHeight="false" outlineLevel="0" collapsed="false">
      <c r="A467" s="3"/>
      <c r="B467" s="3" t="s">
        <v>985</v>
      </c>
      <c r="C467" s="3" t="s">
        <v>986</v>
      </c>
      <c r="D467" s="3" t="s">
        <v>986</v>
      </c>
      <c r="E467" s="3" t="s">
        <v>1069</v>
      </c>
      <c r="F467" s="3" t="n">
        <f aca="false">EXACT(D467,C467)</f>
        <v>1</v>
      </c>
      <c r="G467" s="3" t="n">
        <v>2</v>
      </c>
      <c r="H467" s="3"/>
      <c r="I467" s="3"/>
      <c r="J467" s="3"/>
      <c r="K467" s="3"/>
      <c r="L467" s="3"/>
      <c r="M467" s="3"/>
      <c r="N467" s="3"/>
      <c r="O467" s="3"/>
      <c r="P467" s="3"/>
    </row>
    <row r="468" customFormat="false" ht="15.75" hidden="true" customHeight="false" outlineLevel="0" collapsed="false">
      <c r="A468" s="3"/>
      <c r="B468" s="3" t="s">
        <v>987</v>
      </c>
      <c r="C468" s="3" t="s">
        <v>988</v>
      </c>
      <c r="D468" s="3" t="s">
        <v>988</v>
      </c>
      <c r="E468" s="3" t="s">
        <v>1067</v>
      </c>
      <c r="F468" s="3" t="n">
        <f aca="false">EXACT(D468,C468)</f>
        <v>1</v>
      </c>
      <c r="G468" s="3"/>
      <c r="H468" s="3"/>
      <c r="I468" s="3" t="n">
        <v>1</v>
      </c>
      <c r="J468" s="3"/>
      <c r="K468" s="3"/>
      <c r="L468" s="3"/>
      <c r="M468" s="3"/>
      <c r="N468" s="3"/>
      <c r="O468" s="3"/>
      <c r="P468" s="3"/>
    </row>
    <row r="469" customFormat="false" ht="15.75" hidden="true" customHeight="false" outlineLevel="0" collapsed="false">
      <c r="A469" s="3"/>
      <c r="B469" s="3" t="s">
        <v>989</v>
      </c>
      <c r="C469" s="3" t="s">
        <v>990</v>
      </c>
      <c r="D469" s="3" t="s">
        <v>990</v>
      </c>
      <c r="E469" s="3" t="s">
        <v>1067</v>
      </c>
      <c r="F469" s="3" t="n">
        <f aca="false">EXACT(D469,C469)</f>
        <v>1</v>
      </c>
      <c r="G469" s="3"/>
      <c r="H469" s="3"/>
      <c r="I469" s="3"/>
      <c r="J469" s="3"/>
      <c r="K469" s="3" t="n">
        <v>1</v>
      </c>
      <c r="L469" s="3"/>
      <c r="M469" s="3"/>
      <c r="N469" s="3"/>
      <c r="O469" s="3"/>
      <c r="P469" s="3"/>
    </row>
    <row r="470" customFormat="false" ht="15.75" hidden="true" customHeight="false" outlineLevel="0" collapsed="false">
      <c r="A470" s="3"/>
      <c r="B470" s="3" t="s">
        <v>991</v>
      </c>
      <c r="C470" s="3" t="s">
        <v>992</v>
      </c>
      <c r="D470" s="3" t="s">
        <v>992</v>
      </c>
      <c r="E470" s="3" t="s">
        <v>1069</v>
      </c>
      <c r="F470" s="3" t="n">
        <f aca="false">EXACT(D470,C470)</f>
        <v>1</v>
      </c>
      <c r="G470" s="3"/>
      <c r="H470" s="3"/>
      <c r="I470" s="3" t="n">
        <v>2</v>
      </c>
      <c r="J470" s="3"/>
      <c r="K470" s="3"/>
      <c r="L470" s="3"/>
      <c r="M470" s="3"/>
      <c r="N470" s="3"/>
      <c r="O470" s="3"/>
      <c r="P470" s="3"/>
    </row>
    <row r="471" customFormat="false" ht="15.75" hidden="true" customHeight="false" outlineLevel="0" collapsed="false">
      <c r="A471" s="3"/>
      <c r="B471" s="3" t="s">
        <v>993</v>
      </c>
      <c r="C471" s="3" t="s">
        <v>994</v>
      </c>
      <c r="D471" s="3" t="s">
        <v>994</v>
      </c>
      <c r="E471" s="3" t="s">
        <v>1069</v>
      </c>
      <c r="F471" s="3" t="n">
        <f aca="false">EXACT(D471,C471)</f>
        <v>1</v>
      </c>
      <c r="G471" s="3" t="n">
        <v>2</v>
      </c>
      <c r="H471" s="3"/>
      <c r="I471" s="3"/>
      <c r="J471" s="3"/>
      <c r="K471" s="3"/>
      <c r="L471" s="3"/>
      <c r="M471" s="3"/>
      <c r="N471" s="3"/>
      <c r="O471" s="3"/>
      <c r="P471" s="3"/>
    </row>
    <row r="472" customFormat="false" ht="15.75" hidden="true" customHeight="false" outlineLevel="0" collapsed="false">
      <c r="A472" s="3"/>
      <c r="B472" s="3" t="s">
        <v>995</v>
      </c>
      <c r="C472" s="3" t="s">
        <v>996</v>
      </c>
      <c r="D472" s="3" t="s">
        <v>996</v>
      </c>
      <c r="E472" s="3" t="s">
        <v>1067</v>
      </c>
      <c r="F472" s="3" t="n">
        <f aca="false">EXACT(D472,C472)</f>
        <v>1</v>
      </c>
      <c r="G472" s="3" t="n">
        <v>1</v>
      </c>
      <c r="H472" s="3"/>
      <c r="I472" s="3"/>
      <c r="J472" s="3"/>
      <c r="K472" s="3"/>
      <c r="L472" s="3"/>
      <c r="M472" s="3"/>
      <c r="N472" s="3"/>
      <c r="O472" s="3"/>
      <c r="P472" s="3"/>
    </row>
    <row r="473" customFormat="false" ht="15.75" hidden="true" customHeight="false" outlineLevel="0" collapsed="false">
      <c r="A473" s="3"/>
      <c r="B473" s="3" t="s">
        <v>997</v>
      </c>
      <c r="C473" s="3" t="s">
        <v>998</v>
      </c>
      <c r="D473" s="3" t="s">
        <v>998</v>
      </c>
      <c r="E473" s="3" t="s">
        <v>1069</v>
      </c>
      <c r="F473" s="3" t="n">
        <f aca="false">EXACT(D473,C473)</f>
        <v>1</v>
      </c>
      <c r="G473" s="3"/>
      <c r="H473" s="3"/>
      <c r="I473" s="3" t="n">
        <v>1</v>
      </c>
      <c r="J473" s="3"/>
      <c r="K473" s="3"/>
      <c r="L473" s="3"/>
      <c r="M473" s="3" t="n">
        <v>1</v>
      </c>
      <c r="N473" s="3"/>
      <c r="O473" s="3"/>
      <c r="P473" s="3"/>
    </row>
    <row r="474" customFormat="false" ht="15.75" hidden="true" customHeight="false" outlineLevel="0" collapsed="false">
      <c r="A474" s="3"/>
      <c r="B474" s="3" t="s">
        <v>999</v>
      </c>
      <c r="C474" s="3" t="s">
        <v>1000</v>
      </c>
      <c r="D474" s="3" t="s">
        <v>1000</v>
      </c>
      <c r="E474" s="3" t="s">
        <v>1069</v>
      </c>
      <c r="F474" s="3" t="n">
        <f aca="false">EXACT(D474,C474)</f>
        <v>1</v>
      </c>
      <c r="G474" s="3"/>
      <c r="H474" s="3"/>
      <c r="I474" s="3"/>
      <c r="J474" s="3"/>
      <c r="K474" s="3" t="n">
        <v>1</v>
      </c>
      <c r="L474" s="3"/>
      <c r="M474" s="3" t="n">
        <v>1</v>
      </c>
      <c r="N474" s="3"/>
      <c r="O474" s="3"/>
      <c r="P474" s="3"/>
    </row>
    <row r="475" customFormat="false" ht="15.75" hidden="true" customHeight="false" outlineLevel="0" collapsed="false">
      <c r="A475" s="3"/>
      <c r="B475" s="3" t="s">
        <v>1001</v>
      </c>
      <c r="C475" s="3" t="s">
        <v>1002</v>
      </c>
      <c r="D475" s="3" t="s">
        <v>1002</v>
      </c>
      <c r="E475" s="3" t="s">
        <v>1067</v>
      </c>
      <c r="F475" s="3" t="n">
        <f aca="false">EXACT(D475,C475)</f>
        <v>1</v>
      </c>
      <c r="G475" s="3"/>
      <c r="H475" s="3" t="n">
        <v>1</v>
      </c>
      <c r="I475" s="3"/>
      <c r="J475" s="3"/>
      <c r="K475" s="3"/>
      <c r="L475" s="3"/>
      <c r="M475" s="3"/>
      <c r="N475" s="3"/>
      <c r="O475" s="3"/>
      <c r="P475" s="3"/>
    </row>
    <row r="476" customFormat="false" ht="15.75" hidden="true" customHeight="false" outlineLevel="0" collapsed="false">
      <c r="A476" s="3"/>
      <c r="B476" s="3" t="s">
        <v>1003</v>
      </c>
      <c r="C476" s="3" t="s">
        <v>1004</v>
      </c>
      <c r="D476" s="3" t="s">
        <v>1004</v>
      </c>
      <c r="E476" s="3" t="s">
        <v>1070</v>
      </c>
      <c r="F476" s="3" t="n">
        <f aca="false">EXACT(D476,C476)</f>
        <v>1</v>
      </c>
      <c r="G476" s="3" t="n">
        <v>2</v>
      </c>
      <c r="H476" s="3"/>
      <c r="I476" s="3"/>
      <c r="J476" s="3"/>
      <c r="K476" s="3"/>
      <c r="L476" s="3"/>
      <c r="M476" s="3" t="n">
        <v>1</v>
      </c>
      <c r="N476" s="3"/>
      <c r="O476" s="3"/>
      <c r="P476" s="3"/>
    </row>
    <row r="477" customFormat="false" ht="15.75" hidden="true" customHeight="false" outlineLevel="0" collapsed="false">
      <c r="A477" s="3"/>
      <c r="B477" s="3" t="s">
        <v>1005</v>
      </c>
      <c r="C477" s="3" t="s">
        <v>1006</v>
      </c>
      <c r="D477" s="3" t="s">
        <v>1006</v>
      </c>
      <c r="E477" s="3" t="s">
        <v>1070</v>
      </c>
      <c r="F477" s="3" t="n">
        <f aca="false">EXACT(D477,C477)</f>
        <v>1</v>
      </c>
      <c r="G477" s="3" t="n">
        <v>1</v>
      </c>
      <c r="H477" s="3"/>
      <c r="I477" s="3"/>
      <c r="J477" s="3"/>
      <c r="K477" s="3" t="n">
        <v>1</v>
      </c>
      <c r="L477" s="3"/>
      <c r="M477" s="3" t="n">
        <v>1</v>
      </c>
      <c r="N477" s="3"/>
      <c r="O477" s="3"/>
      <c r="P477" s="3"/>
    </row>
    <row r="478" customFormat="false" ht="15.75" hidden="true" customHeight="false" outlineLevel="0" collapsed="false">
      <c r="A478" s="3"/>
      <c r="B478" s="3" t="s">
        <v>1007</v>
      </c>
      <c r="C478" s="3" t="s">
        <v>1008</v>
      </c>
      <c r="D478" s="3" t="s">
        <v>1008</v>
      </c>
      <c r="E478" s="3" t="s">
        <v>1067</v>
      </c>
      <c r="F478" s="3" t="n">
        <f aca="false">EXACT(D478,C478)</f>
        <v>1</v>
      </c>
      <c r="G478" s="3"/>
      <c r="H478" s="3"/>
      <c r="I478" s="3"/>
      <c r="J478" s="3"/>
      <c r="K478" s="3"/>
      <c r="L478" s="3"/>
      <c r="M478" s="3" t="n">
        <v>1</v>
      </c>
      <c r="N478" s="3"/>
      <c r="O478" s="3"/>
      <c r="P478" s="3"/>
    </row>
    <row r="479" customFormat="false" ht="15.75" hidden="true" customHeight="false" outlineLevel="0" collapsed="false">
      <c r="A479" s="3"/>
      <c r="B479" s="3" t="s">
        <v>1009</v>
      </c>
      <c r="C479" s="3" t="s">
        <v>1010</v>
      </c>
      <c r="D479" s="3" t="s">
        <v>1010</v>
      </c>
      <c r="E479" s="3" t="s">
        <v>1067</v>
      </c>
      <c r="F479" s="3" t="n">
        <f aca="false">EXACT(D479,C479)</f>
        <v>1</v>
      </c>
      <c r="G479" s="3"/>
      <c r="H479" s="3"/>
      <c r="I479" s="3"/>
      <c r="J479" s="3" t="n">
        <v>1</v>
      </c>
      <c r="K479" s="3"/>
      <c r="L479" s="3"/>
      <c r="M479" s="3"/>
      <c r="N479" s="3"/>
      <c r="O479" s="3"/>
      <c r="P479" s="3"/>
    </row>
    <row r="480" customFormat="false" ht="15.75" hidden="true" customHeight="false" outlineLevel="0" collapsed="false">
      <c r="A480" s="3"/>
      <c r="B480" s="3" t="s">
        <v>1011</v>
      </c>
      <c r="C480" s="3" t="s">
        <v>1012</v>
      </c>
      <c r="D480" s="3" t="s">
        <v>1012</v>
      </c>
      <c r="E480" s="3" t="s">
        <v>1067</v>
      </c>
      <c r="F480" s="3" t="n">
        <f aca="false">EXACT(D480,C480)</f>
        <v>1</v>
      </c>
      <c r="G480" s="3"/>
      <c r="H480" s="3"/>
      <c r="I480" s="3"/>
      <c r="J480" s="3" t="n">
        <v>1</v>
      </c>
      <c r="K480" s="3"/>
      <c r="L480" s="3"/>
      <c r="M480" s="3"/>
      <c r="N480" s="3"/>
      <c r="O480" s="3"/>
      <c r="P480" s="3"/>
    </row>
    <row r="481" customFormat="false" ht="15.75" hidden="true" customHeight="false" outlineLevel="0" collapsed="false">
      <c r="A481" s="3"/>
      <c r="B481" s="3" t="s">
        <v>1013</v>
      </c>
      <c r="C481" s="3" t="s">
        <v>1014</v>
      </c>
      <c r="D481" s="3" t="s">
        <v>1014</v>
      </c>
      <c r="E481" s="3" t="s">
        <v>1067</v>
      </c>
      <c r="F481" s="3" t="n">
        <f aca="false">EXACT(D481,C481)</f>
        <v>1</v>
      </c>
      <c r="G481" s="3"/>
      <c r="H481" s="3"/>
      <c r="I481" s="3"/>
      <c r="J481" s="3" t="n">
        <v>1</v>
      </c>
      <c r="K481" s="3"/>
      <c r="L481" s="3"/>
      <c r="M481" s="3"/>
      <c r="N481" s="3"/>
      <c r="O481" s="3"/>
      <c r="P481" s="3"/>
    </row>
    <row r="482" customFormat="false" ht="15.75" hidden="true" customHeight="false" outlineLevel="0" collapsed="false">
      <c r="A482" s="3"/>
      <c r="B482" s="3" t="s">
        <v>1015</v>
      </c>
      <c r="C482" s="3" t="s">
        <v>1016</v>
      </c>
      <c r="D482" s="3" t="s">
        <v>1016</v>
      </c>
      <c r="E482" s="3" t="s">
        <v>1067</v>
      </c>
      <c r="F482" s="3" t="n">
        <f aca="false">EXACT(D482,C482)</f>
        <v>1</v>
      </c>
      <c r="G482" s="3"/>
      <c r="H482" s="3"/>
      <c r="I482" s="3"/>
      <c r="J482" s="3" t="n">
        <v>1</v>
      </c>
      <c r="K482" s="3"/>
      <c r="L482" s="3"/>
      <c r="M482" s="3"/>
      <c r="N482" s="3"/>
      <c r="O482" s="3"/>
      <c r="P482" s="3"/>
    </row>
    <row r="483" customFormat="false" ht="15.75" hidden="true" customHeight="false" outlineLevel="0" collapsed="false">
      <c r="A483" s="3"/>
      <c r="B483" s="3" t="s">
        <v>1017</v>
      </c>
      <c r="C483" s="3" t="s">
        <v>1018</v>
      </c>
      <c r="D483" s="3" t="s">
        <v>1018</v>
      </c>
      <c r="E483" s="3" t="s">
        <v>1067</v>
      </c>
      <c r="F483" s="3" t="n">
        <f aca="false">EXACT(D483,C483)</f>
        <v>1</v>
      </c>
      <c r="G483" s="3"/>
      <c r="H483" s="3"/>
      <c r="I483" s="3"/>
      <c r="J483" s="3" t="n">
        <v>1</v>
      </c>
      <c r="K483" s="3"/>
      <c r="L483" s="3"/>
      <c r="M483" s="3"/>
      <c r="N483" s="3"/>
      <c r="O483" s="3"/>
      <c r="P483" s="3"/>
    </row>
    <row r="484" customFormat="false" ht="15.75" hidden="true" customHeight="false" outlineLevel="0" collapsed="false">
      <c r="A484" s="3"/>
      <c r="B484" s="3" t="s">
        <v>1019</v>
      </c>
      <c r="C484" s="3" t="s">
        <v>1020</v>
      </c>
      <c r="D484" s="3" t="s">
        <v>1020</v>
      </c>
      <c r="E484" s="3" t="s">
        <v>1067</v>
      </c>
      <c r="F484" s="3" t="n">
        <f aca="false">EXACT(D484,C484)</f>
        <v>1</v>
      </c>
      <c r="G484" s="3"/>
      <c r="H484" s="3"/>
      <c r="I484" s="3"/>
      <c r="J484" s="3" t="n">
        <v>1</v>
      </c>
      <c r="K484" s="3"/>
      <c r="L484" s="3"/>
      <c r="M484" s="3"/>
      <c r="N484" s="3"/>
      <c r="O484" s="3"/>
      <c r="P484" s="3"/>
    </row>
    <row r="485" customFormat="false" ht="15.75" hidden="true" customHeight="false" outlineLevel="0" collapsed="false">
      <c r="A485" s="3"/>
      <c r="B485" s="3" t="s">
        <v>363</v>
      </c>
      <c r="C485" s="3" t="s">
        <v>362</v>
      </c>
      <c r="D485" s="3" t="s">
        <v>362</v>
      </c>
      <c r="E485" s="3" t="s">
        <v>1067</v>
      </c>
      <c r="F485" s="3" t="n">
        <f aca="false">EXACT(D485,C485)</f>
        <v>1</v>
      </c>
      <c r="G485" s="3"/>
      <c r="H485" s="3" t="n">
        <v>1</v>
      </c>
      <c r="I485" s="3"/>
      <c r="J485" s="3"/>
      <c r="K485" s="3"/>
      <c r="L485" s="3"/>
      <c r="M485" s="3"/>
      <c r="N485" s="3"/>
      <c r="O485" s="3"/>
      <c r="P485" s="3"/>
    </row>
    <row r="486" customFormat="false" ht="15.75" hidden="true" customHeight="false" outlineLevel="0" collapsed="false">
      <c r="A486" s="3"/>
      <c r="B486" s="3" t="s">
        <v>1021</v>
      </c>
      <c r="C486" s="3" t="s">
        <v>1022</v>
      </c>
      <c r="D486" s="3" t="s">
        <v>1022</v>
      </c>
      <c r="E486" s="3" t="s">
        <v>1067</v>
      </c>
      <c r="F486" s="3" t="n">
        <f aca="false">EXACT(D486,C486)</f>
        <v>1</v>
      </c>
      <c r="G486" s="3"/>
      <c r="H486" s="3" t="n">
        <v>1</v>
      </c>
      <c r="I486" s="3"/>
      <c r="J486" s="3"/>
      <c r="K486" s="3"/>
      <c r="L486" s="3"/>
      <c r="M486" s="3"/>
      <c r="N486" s="3"/>
      <c r="O486" s="3"/>
      <c r="P486" s="3"/>
    </row>
    <row r="487" customFormat="false" ht="15.75" hidden="true" customHeight="false" outlineLevel="0" collapsed="false">
      <c r="A487" s="3"/>
      <c r="B487" s="3" t="s">
        <v>363</v>
      </c>
      <c r="C487" s="3" t="s">
        <v>362</v>
      </c>
      <c r="D487" s="3" t="s">
        <v>362</v>
      </c>
      <c r="E487" s="3" t="s">
        <v>1067</v>
      </c>
      <c r="F487" s="3" t="n">
        <f aca="false">EXACT(D487,C487)</f>
        <v>1</v>
      </c>
      <c r="G487" s="3"/>
      <c r="H487" s="3" t="n">
        <v>1</v>
      </c>
      <c r="I487" s="3"/>
      <c r="J487" s="3"/>
      <c r="K487" s="3"/>
      <c r="L487" s="3"/>
      <c r="M487" s="3"/>
      <c r="N487" s="3"/>
      <c r="O487" s="3"/>
      <c r="P487" s="3"/>
    </row>
    <row r="488" customFormat="false" ht="15.75" hidden="true" customHeight="false" outlineLevel="0" collapsed="false">
      <c r="A488" s="3"/>
      <c r="B488" s="3" t="s">
        <v>1023</v>
      </c>
      <c r="C488" s="3" t="s">
        <v>1024</v>
      </c>
      <c r="D488" s="3" t="s">
        <v>1024</v>
      </c>
      <c r="E488" s="3" t="s">
        <v>1067</v>
      </c>
      <c r="F488" s="3" t="n">
        <f aca="false">EXACT(D488,C488)</f>
        <v>1</v>
      </c>
      <c r="G488" s="3"/>
      <c r="H488" s="3"/>
      <c r="I488" s="3"/>
      <c r="J488" s="3" t="n">
        <v>1</v>
      </c>
      <c r="K488" s="3"/>
      <c r="L488" s="3"/>
      <c r="M488" s="3"/>
      <c r="N488" s="3"/>
      <c r="O488" s="3"/>
      <c r="P488" s="3"/>
    </row>
    <row r="489" customFormat="false" ht="15.75" hidden="true" customHeight="false" outlineLevel="0" collapsed="false">
      <c r="A489" s="3"/>
      <c r="B489" s="3" t="s">
        <v>1025</v>
      </c>
      <c r="C489" s="3" t="s">
        <v>1026</v>
      </c>
      <c r="D489" s="3" t="s">
        <v>1026</v>
      </c>
      <c r="E489" s="3" t="s">
        <v>1069</v>
      </c>
      <c r="F489" s="3" t="n">
        <f aca="false">EXACT(D489,C489)</f>
        <v>1</v>
      </c>
      <c r="G489" s="3"/>
      <c r="H489" s="3"/>
      <c r="I489" s="3"/>
      <c r="J489" s="3" t="n">
        <v>2</v>
      </c>
      <c r="K489" s="3"/>
      <c r="L489" s="3"/>
      <c r="M489" s="3"/>
      <c r="N489" s="3"/>
      <c r="O489" s="3"/>
      <c r="P489" s="3"/>
    </row>
    <row r="490" customFormat="false" ht="15.75" hidden="true" customHeight="false" outlineLevel="0" collapsed="false">
      <c r="A490" s="3"/>
      <c r="B490" s="3" t="s">
        <v>1027</v>
      </c>
      <c r="C490" s="3" t="s">
        <v>1028</v>
      </c>
      <c r="D490" s="3" t="s">
        <v>1028</v>
      </c>
      <c r="E490" s="3" t="s">
        <v>1067</v>
      </c>
      <c r="F490" s="3" t="n">
        <f aca="false">EXACT(D490,C490)</f>
        <v>1</v>
      </c>
      <c r="G490" s="3"/>
      <c r="H490" s="3"/>
      <c r="I490" s="3"/>
      <c r="J490" s="3" t="n">
        <v>1</v>
      </c>
      <c r="K490" s="3"/>
      <c r="L490" s="3"/>
      <c r="M490" s="3"/>
      <c r="N490" s="3"/>
      <c r="O490" s="3"/>
      <c r="P490" s="3"/>
    </row>
    <row r="491" customFormat="false" ht="15.75" hidden="true" customHeight="false" outlineLevel="0" collapsed="false">
      <c r="A491" s="3"/>
      <c r="B491" s="3" t="s">
        <v>1029</v>
      </c>
      <c r="C491" s="3" t="s">
        <v>1030</v>
      </c>
      <c r="D491" s="3" t="s">
        <v>1030</v>
      </c>
      <c r="E491" s="3" t="s">
        <v>1067</v>
      </c>
      <c r="F491" s="3" t="n">
        <f aca="false">EXACT(D491,C491)</f>
        <v>1</v>
      </c>
      <c r="G491" s="3"/>
      <c r="H491" s="3" t="n">
        <v>1</v>
      </c>
      <c r="I491" s="3"/>
      <c r="J491" s="3"/>
      <c r="K491" s="3"/>
      <c r="L491" s="3"/>
      <c r="M491" s="3"/>
      <c r="N491" s="3"/>
      <c r="O491" s="3"/>
      <c r="P491" s="3"/>
    </row>
    <row r="492" customFormat="false" ht="15.75" hidden="true" customHeight="false" outlineLevel="0" collapsed="false">
      <c r="A492" s="3"/>
      <c r="B492" s="3" t="s">
        <v>1031</v>
      </c>
      <c r="C492" s="3" t="s">
        <v>1032</v>
      </c>
      <c r="D492" s="3" t="s">
        <v>1032</v>
      </c>
      <c r="E492" s="3" t="s">
        <v>1067</v>
      </c>
      <c r="F492" s="3" t="n">
        <f aca="false">EXACT(D492,C492)</f>
        <v>1</v>
      </c>
      <c r="G492" s="3"/>
      <c r="H492" s="3" t="n">
        <v>1</v>
      </c>
      <c r="I492" s="3"/>
      <c r="J492" s="3"/>
      <c r="K492" s="3"/>
      <c r="L492" s="3"/>
      <c r="M492" s="3"/>
      <c r="N492" s="3"/>
      <c r="O492" s="3"/>
      <c r="P492" s="3"/>
    </row>
    <row r="493" customFormat="false" ht="15.75" hidden="true" customHeight="false" outlineLevel="0" collapsed="false">
      <c r="A493" s="3"/>
      <c r="B493" s="3" t="s">
        <v>1033</v>
      </c>
      <c r="C493" s="3" t="s">
        <v>1034</v>
      </c>
      <c r="D493" s="3" t="s">
        <v>1034</v>
      </c>
      <c r="E493" s="3" t="s">
        <v>1067</v>
      </c>
      <c r="F493" s="3" t="n">
        <f aca="false">EXACT(D493,C493)</f>
        <v>1</v>
      </c>
      <c r="G493" s="3"/>
      <c r="H493" s="3" t="n">
        <v>1</v>
      </c>
      <c r="I493" s="3"/>
      <c r="J493" s="3"/>
      <c r="K493" s="3"/>
      <c r="L493" s="3"/>
      <c r="M493" s="3"/>
      <c r="N493" s="3"/>
      <c r="O493" s="3"/>
      <c r="P493" s="3"/>
    </row>
    <row r="494" customFormat="false" ht="15.75" hidden="true" customHeight="false" outlineLevel="0" collapsed="false">
      <c r="A494" s="3"/>
      <c r="B494" s="3" t="s">
        <v>1035</v>
      </c>
      <c r="C494" s="3" t="s">
        <v>1036</v>
      </c>
      <c r="D494" s="3" t="s">
        <v>1036</v>
      </c>
      <c r="E494" s="3" t="s">
        <v>1069</v>
      </c>
      <c r="F494" s="3" t="n">
        <f aca="false">EXACT(D494,C494)</f>
        <v>1</v>
      </c>
      <c r="G494" s="3"/>
      <c r="H494" s="3" t="n">
        <v>2</v>
      </c>
      <c r="I494" s="3"/>
      <c r="J494" s="3"/>
      <c r="K494" s="3"/>
      <c r="L494" s="3"/>
      <c r="M494" s="3"/>
      <c r="N494" s="3"/>
      <c r="O494" s="3"/>
      <c r="P494" s="3"/>
    </row>
    <row r="495" customFormat="false" ht="15.75" hidden="true" customHeight="false" outlineLevel="0" collapsed="false">
      <c r="A495" s="3"/>
      <c r="B495" s="3" t="s">
        <v>1037</v>
      </c>
      <c r="C495" s="3" t="s">
        <v>1038</v>
      </c>
      <c r="D495" s="3" t="s">
        <v>1038</v>
      </c>
      <c r="E495" s="3" t="s">
        <v>1069</v>
      </c>
      <c r="F495" s="3" t="n">
        <f aca="false">EXACT(D495,C495)</f>
        <v>1</v>
      </c>
      <c r="G495" s="3"/>
      <c r="H495" s="3" t="n">
        <v>1</v>
      </c>
      <c r="I495" s="3"/>
      <c r="J495" s="3" t="n">
        <v>1</v>
      </c>
      <c r="K495" s="3"/>
      <c r="L495" s="3"/>
      <c r="M495" s="3"/>
      <c r="N495" s="3"/>
      <c r="O495" s="3"/>
      <c r="P495" s="3"/>
    </row>
    <row r="496" customFormat="false" ht="15.75" hidden="true" customHeight="false" outlineLevel="0" collapsed="false">
      <c r="A496" s="3"/>
      <c r="B496" s="3" t="s">
        <v>1039</v>
      </c>
      <c r="C496" s="3" t="s">
        <v>1040</v>
      </c>
      <c r="D496" s="3" t="s">
        <v>1040</v>
      </c>
      <c r="E496" s="3" t="s">
        <v>1067</v>
      </c>
      <c r="F496" s="3" t="n">
        <f aca="false">EXACT(D496,C496)</f>
        <v>1</v>
      </c>
      <c r="G496" s="3"/>
      <c r="H496" s="3" t="n">
        <v>1</v>
      </c>
      <c r="I496" s="3"/>
      <c r="J496" s="3"/>
      <c r="K496" s="3"/>
      <c r="L496" s="3"/>
      <c r="M496" s="3"/>
      <c r="N496" s="3"/>
      <c r="O496" s="3"/>
      <c r="P496" s="3"/>
    </row>
    <row r="497" customFormat="false" ht="15.75" hidden="true" customHeight="false" outlineLevel="0" collapsed="false">
      <c r="A497" s="3"/>
      <c r="B497" s="3" t="s">
        <v>1041</v>
      </c>
      <c r="C497" s="3" t="s">
        <v>1042</v>
      </c>
      <c r="D497" s="3" t="s">
        <v>1042</v>
      </c>
      <c r="E497" s="3" t="s">
        <v>1069</v>
      </c>
      <c r="F497" s="3" t="n">
        <f aca="false">EXACT(D497,C497)</f>
        <v>1</v>
      </c>
      <c r="G497" s="3"/>
      <c r="H497" s="3" t="n">
        <v>1</v>
      </c>
      <c r="I497" s="3"/>
      <c r="J497" s="3"/>
      <c r="K497" s="3"/>
      <c r="L497" s="3"/>
      <c r="M497" s="3"/>
      <c r="N497" s="3" t="n">
        <v>1</v>
      </c>
      <c r="O497" s="3"/>
      <c r="P497" s="3"/>
    </row>
    <row r="498" customFormat="false" ht="15.75" hidden="false" customHeight="false" outlineLevel="0" collapsed="false">
      <c r="A498" s="3"/>
      <c r="B498" s="3" t="s">
        <v>1043</v>
      </c>
      <c r="C498" s="3" t="s">
        <v>1044</v>
      </c>
      <c r="D498" s="3" t="s">
        <v>1045</v>
      </c>
      <c r="E498" s="3" t="s">
        <v>1064</v>
      </c>
      <c r="F498" s="3" t="n">
        <f aca="false">EXACT(D498,C498)</f>
        <v>0</v>
      </c>
      <c r="G498" s="3" t="n">
        <v>2</v>
      </c>
      <c r="H498" s="3"/>
      <c r="I498" s="3"/>
      <c r="J498" s="3"/>
      <c r="K498" s="3"/>
      <c r="L498" s="3"/>
      <c r="M498" s="3" t="n">
        <v>1</v>
      </c>
      <c r="N498" s="3"/>
      <c r="O498" s="3" t="s">
        <v>1080</v>
      </c>
      <c r="P498" s="3"/>
    </row>
    <row r="499" customFormat="false" ht="15.75" hidden="true" customHeight="false" outlineLevel="0" collapsed="false">
      <c r="A499" s="3"/>
      <c r="B499" s="3" t="s">
        <v>1046</v>
      </c>
      <c r="C499" s="3" t="s">
        <v>1047</v>
      </c>
      <c r="D499" s="3" t="s">
        <v>1047</v>
      </c>
      <c r="E499" s="3" t="s">
        <v>1069</v>
      </c>
      <c r="F499" s="3" t="n">
        <f aca="false">EXACT(D499,C499)</f>
        <v>1</v>
      </c>
      <c r="G499" s="3" t="n">
        <v>1</v>
      </c>
      <c r="H499" s="3"/>
      <c r="I499" s="3"/>
      <c r="J499" s="3"/>
      <c r="K499" s="3"/>
      <c r="L499" s="3"/>
      <c r="M499" s="3" t="n">
        <v>1</v>
      </c>
      <c r="N499" s="3"/>
      <c r="O499" s="3"/>
      <c r="P499" s="3"/>
    </row>
    <row r="500" customFormat="false" ht="15.75" hidden="true" customHeight="false" outlineLevel="0" collapsed="false">
      <c r="A500" s="3"/>
      <c r="B500" s="3" t="s">
        <v>1048</v>
      </c>
      <c r="C500" s="3" t="s">
        <v>1049</v>
      </c>
      <c r="D500" s="3" t="s">
        <v>1049</v>
      </c>
      <c r="E500" s="3" t="s">
        <v>1067</v>
      </c>
      <c r="F500" s="3" t="n">
        <f aca="false">EXACT(D500,C500)</f>
        <v>1</v>
      </c>
      <c r="G500" s="3"/>
      <c r="H500" s="3"/>
      <c r="I500" s="3"/>
      <c r="J500" s="3"/>
      <c r="K500" s="3"/>
      <c r="L500" s="3"/>
      <c r="M500" s="3"/>
      <c r="N500" s="3" t="n">
        <v>1</v>
      </c>
      <c r="O500" s="3"/>
      <c r="P500" s="3"/>
    </row>
    <row r="501" customFormat="false" ht="15.75" hidden="true" customHeight="false" outlineLevel="0" collapsed="false">
      <c r="A501" s="3"/>
      <c r="B501" s="3" t="s">
        <v>1050</v>
      </c>
      <c r="C501" s="3" t="s">
        <v>1051</v>
      </c>
      <c r="D501" s="3" t="s">
        <v>1051</v>
      </c>
      <c r="E501" s="3" t="s">
        <v>1067</v>
      </c>
      <c r="F501" s="3" t="n">
        <f aca="false">EXACT(D501,C501)</f>
        <v>1</v>
      </c>
      <c r="G501" s="3"/>
      <c r="H501" s="3"/>
      <c r="I501" s="3"/>
      <c r="J501" s="3"/>
      <c r="K501" s="3"/>
      <c r="L501" s="3"/>
      <c r="M501" s="3" t="n">
        <v>1</v>
      </c>
      <c r="N501" s="3"/>
      <c r="O501" s="3"/>
      <c r="P501" s="3"/>
    </row>
    <row r="502" customFormat="false" ht="15.75" hidden="true" customHeight="false" outlineLevel="0" collapsed="false">
      <c r="A502" s="3"/>
      <c r="B502" s="1" t="s">
        <v>1105</v>
      </c>
      <c r="C502" s="1"/>
      <c r="D502" s="1"/>
      <c r="E502" s="1"/>
      <c r="F502" s="3" t="n">
        <f aca="false">EXACT(D502,C502)</f>
        <v>1</v>
      </c>
      <c r="G502" s="1" t="n">
        <v>119</v>
      </c>
      <c r="H502" s="1" t="n">
        <v>116</v>
      </c>
      <c r="I502" s="1" t="n">
        <v>70</v>
      </c>
      <c r="J502" s="1" t="n">
        <v>82</v>
      </c>
      <c r="K502" s="1" t="n">
        <v>76</v>
      </c>
      <c r="L502" s="1" t="n">
        <v>65</v>
      </c>
      <c r="M502" s="1" t="n">
        <v>61</v>
      </c>
      <c r="N502" s="1" t="n">
        <v>63</v>
      </c>
      <c r="O502" s="1"/>
      <c r="P502" s="1"/>
    </row>
    <row r="503" customFormat="false" ht="15.75" hidden="true" customHeight="false" outlineLevel="0" collapsed="false">
      <c r="A503" s="3"/>
      <c r="B503" s="1" t="s">
        <v>1106</v>
      </c>
      <c r="C503" s="1"/>
      <c r="D503" s="1" t="n">
        <v>652</v>
      </c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</row>
  </sheetData>
  <autoFilter ref="A1:P503">
    <filterColumn colId="5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8.43"/>
    <col collapsed="false" customWidth="true" hidden="false" outlineLevel="0" max="2" min="2" style="0" width="16.87"/>
  </cols>
  <sheetData>
    <row r="1" customFormat="false" ht="15.75" hidden="false" customHeight="false" outlineLevel="0" collapsed="false">
      <c r="A1" s="7" t="s">
        <v>1107</v>
      </c>
      <c r="B1" s="2" t="s">
        <v>2</v>
      </c>
      <c r="C1" s="2" t="s">
        <v>1052</v>
      </c>
      <c r="D1" s="7" t="s">
        <v>1053</v>
      </c>
      <c r="E1" s="7" t="s">
        <v>1054</v>
      </c>
      <c r="F1" s="7" t="s">
        <v>1055</v>
      </c>
      <c r="G1" s="7" t="s">
        <v>1056</v>
      </c>
      <c r="H1" s="7" t="s">
        <v>1057</v>
      </c>
      <c r="I1" s="7" t="s">
        <v>1058</v>
      </c>
      <c r="J1" s="7" t="s">
        <v>1059</v>
      </c>
      <c r="K1" s="7" t="s">
        <v>1060</v>
      </c>
      <c r="L1" s="7" t="s">
        <v>1061</v>
      </c>
      <c r="M1" s="7" t="s">
        <v>1062</v>
      </c>
      <c r="N1" s="7" t="s">
        <v>1063</v>
      </c>
    </row>
    <row r="2" customFormat="false" ht="15.75" hidden="false" customHeight="false" outlineLevel="0" collapsed="false">
      <c r="A2" s="3" t="s">
        <v>6</v>
      </c>
      <c r="B2" s="3" t="s">
        <v>5</v>
      </c>
      <c r="C2" s="3" t="s">
        <v>7</v>
      </c>
      <c r="D2" s="8" t="n">
        <f aca="false">EXACT(C2,B2)</f>
        <v>0</v>
      </c>
      <c r="E2" s="6" t="n">
        <v>1</v>
      </c>
      <c r="F2" s="4"/>
      <c r="G2" s="4"/>
      <c r="H2" s="4"/>
      <c r="I2" s="4"/>
      <c r="J2" s="4"/>
      <c r="K2" s="4"/>
      <c r="L2" s="4"/>
      <c r="M2" s="3" t="s">
        <v>1108</v>
      </c>
      <c r="N2" s="3" t="s">
        <v>1066</v>
      </c>
    </row>
    <row r="3" customFormat="false" ht="15.75" hidden="false" customHeight="false" outlineLevel="0" collapsed="false">
      <c r="A3" s="3" t="s">
        <v>41</v>
      </c>
      <c r="B3" s="3" t="s">
        <v>42</v>
      </c>
      <c r="C3" s="3" t="s">
        <v>40</v>
      </c>
      <c r="D3" s="8" t="n">
        <f aca="false">EXACT(C3,B3)</f>
        <v>0</v>
      </c>
      <c r="E3" s="6" t="n">
        <v>1</v>
      </c>
      <c r="F3" s="4"/>
      <c r="G3" s="4"/>
      <c r="H3" s="4"/>
      <c r="I3" s="4"/>
      <c r="J3" s="4"/>
      <c r="K3" s="4"/>
      <c r="L3" s="4"/>
      <c r="M3" s="3" t="s">
        <v>1108</v>
      </c>
      <c r="N3" s="3" t="s">
        <v>1073</v>
      </c>
    </row>
    <row r="4" customFormat="false" ht="15.75" hidden="false" customHeight="false" outlineLevel="0" collapsed="false">
      <c r="A4" s="3" t="s">
        <v>46</v>
      </c>
      <c r="B4" s="3" t="s">
        <v>47</v>
      </c>
      <c r="C4" s="3" t="s">
        <v>45</v>
      </c>
      <c r="D4" s="8" t="n">
        <f aca="false">EXACT(C4,B4)</f>
        <v>0</v>
      </c>
      <c r="E4" s="4"/>
      <c r="F4" s="6" t="n">
        <v>1</v>
      </c>
      <c r="G4" s="4"/>
      <c r="H4" s="4"/>
      <c r="I4" s="4"/>
      <c r="J4" s="4"/>
      <c r="K4" s="4"/>
      <c r="L4" s="4"/>
      <c r="M4" s="4" t="s">
        <v>1109</v>
      </c>
      <c r="N4" s="3" t="s">
        <v>1072</v>
      </c>
    </row>
    <row r="5" customFormat="false" ht="15.75" hidden="false" customHeight="false" outlineLevel="0" collapsed="false">
      <c r="A5" s="3" t="s">
        <v>49</v>
      </c>
      <c r="B5" s="3" t="s">
        <v>50</v>
      </c>
      <c r="C5" s="3" t="s">
        <v>48</v>
      </c>
      <c r="D5" s="8" t="n">
        <f aca="false">EXACT(C5,B5)</f>
        <v>0</v>
      </c>
      <c r="E5" s="4"/>
      <c r="F5" s="4"/>
      <c r="G5" s="4"/>
      <c r="H5" s="6" t="n">
        <v>1</v>
      </c>
      <c r="I5" s="4"/>
      <c r="J5" s="4"/>
      <c r="K5" s="4"/>
      <c r="L5" s="4"/>
      <c r="M5" s="4" t="s">
        <v>1109</v>
      </c>
      <c r="N5" s="3" t="s">
        <v>1072</v>
      </c>
    </row>
    <row r="6" customFormat="false" ht="15.75" hidden="false" customHeight="false" outlineLevel="0" collapsed="false">
      <c r="A6" s="3" t="s">
        <v>53</v>
      </c>
      <c r="B6" s="3" t="s">
        <v>54</v>
      </c>
      <c r="C6" s="3" t="s">
        <v>52</v>
      </c>
      <c r="D6" s="8" t="n">
        <f aca="false">EXACT(C6,B6)</f>
        <v>0</v>
      </c>
      <c r="E6" s="4"/>
      <c r="F6" s="6" t="n">
        <v>1</v>
      </c>
      <c r="G6" s="4"/>
      <c r="H6" s="4"/>
      <c r="I6" s="4"/>
      <c r="J6" s="4"/>
      <c r="K6" s="4"/>
      <c r="L6" s="4"/>
      <c r="M6" s="4" t="s">
        <v>1109</v>
      </c>
      <c r="N6" s="3" t="s">
        <v>1072</v>
      </c>
    </row>
    <row r="7" customFormat="false" ht="15.75" hidden="false" customHeight="false" outlineLevel="0" collapsed="false">
      <c r="A7" s="3" t="s">
        <v>55</v>
      </c>
      <c r="B7" s="3" t="s">
        <v>56</v>
      </c>
      <c r="C7" s="3" t="s">
        <v>55</v>
      </c>
      <c r="D7" s="8" t="n">
        <f aca="false">EXACT(C7,B7)</f>
        <v>0</v>
      </c>
      <c r="E7" s="4"/>
      <c r="F7" s="4"/>
      <c r="G7" s="6" t="n">
        <v>1</v>
      </c>
      <c r="H7" s="4"/>
      <c r="I7" s="4"/>
      <c r="J7" s="4"/>
      <c r="K7" s="4"/>
      <c r="L7" s="4"/>
      <c r="M7" s="4" t="s">
        <v>1109</v>
      </c>
      <c r="N7" s="3" t="s">
        <v>1072</v>
      </c>
    </row>
    <row r="8" customFormat="false" ht="15.75" hidden="false" customHeight="false" outlineLevel="0" collapsed="false">
      <c r="A8" s="3" t="s">
        <v>129</v>
      </c>
      <c r="B8" s="3" t="s">
        <v>130</v>
      </c>
      <c r="C8" s="3" t="s">
        <v>128</v>
      </c>
      <c r="D8" s="8" t="n">
        <f aca="false">EXACT(C8,B8)</f>
        <v>0</v>
      </c>
      <c r="E8" s="6" t="n">
        <v>1</v>
      </c>
      <c r="F8" s="4"/>
      <c r="G8" s="4"/>
      <c r="H8" s="4"/>
      <c r="I8" s="4"/>
      <c r="J8" s="4"/>
      <c r="K8" s="4"/>
      <c r="L8" s="4"/>
      <c r="M8" s="3" t="s">
        <v>1108</v>
      </c>
      <c r="N8" s="3" t="s">
        <v>1076</v>
      </c>
    </row>
    <row r="9" customFormat="false" ht="15.75" hidden="false" customHeight="false" outlineLevel="0" collapsed="false">
      <c r="A9" s="3" t="s">
        <v>146</v>
      </c>
      <c r="B9" s="3" t="s">
        <v>147</v>
      </c>
      <c r="C9" s="3" t="s">
        <v>145</v>
      </c>
      <c r="D9" s="8" t="n">
        <f aca="false">EXACT(C9,B9)</f>
        <v>0</v>
      </c>
      <c r="E9" s="6" t="n">
        <v>1</v>
      </c>
      <c r="F9" s="4"/>
      <c r="G9" s="4"/>
      <c r="H9" s="4"/>
      <c r="I9" s="4"/>
      <c r="J9" s="4"/>
      <c r="K9" s="4"/>
      <c r="L9" s="4"/>
      <c r="M9" s="3" t="s">
        <v>1108</v>
      </c>
      <c r="N9" s="3" t="s">
        <v>1077</v>
      </c>
    </row>
    <row r="10" customFormat="false" ht="15.75" hidden="false" customHeight="false" outlineLevel="0" collapsed="false">
      <c r="A10" s="3" t="s">
        <v>277</v>
      </c>
      <c r="B10" s="3" t="s">
        <v>278</v>
      </c>
      <c r="C10" s="3" t="s">
        <v>276</v>
      </c>
      <c r="D10" s="8" t="n">
        <f aca="false">EXACT(C10,B10)</f>
        <v>0</v>
      </c>
      <c r="E10" s="4"/>
      <c r="F10" s="4"/>
      <c r="G10" s="4"/>
      <c r="H10" s="4"/>
      <c r="I10" s="4"/>
      <c r="J10" s="4"/>
      <c r="K10" s="4"/>
      <c r="L10" s="4"/>
      <c r="M10" s="3" t="s">
        <v>1108</v>
      </c>
      <c r="N10" s="3" t="s">
        <v>1080</v>
      </c>
    </row>
    <row r="11" customFormat="false" ht="15.75" hidden="false" customHeight="false" outlineLevel="0" collapsed="false">
      <c r="A11" s="3" t="s">
        <v>301</v>
      </c>
      <c r="B11" s="3" t="s">
        <v>302</v>
      </c>
      <c r="C11" s="3" t="s">
        <v>303</v>
      </c>
      <c r="D11" s="8" t="n">
        <f aca="false">EXACT(C11,B11)</f>
        <v>0</v>
      </c>
      <c r="E11" s="6" t="n">
        <v>1</v>
      </c>
      <c r="F11" s="4"/>
      <c r="G11" s="4"/>
      <c r="H11" s="4"/>
      <c r="I11" s="4"/>
      <c r="J11" s="4"/>
      <c r="K11" s="4"/>
      <c r="L11" s="4"/>
      <c r="M11" s="3" t="s">
        <v>1108</v>
      </c>
      <c r="N11" s="3" t="s">
        <v>1082</v>
      </c>
    </row>
    <row r="12" customFormat="false" ht="15.75" hidden="false" customHeight="false" outlineLevel="0" collapsed="false">
      <c r="A12" s="3" t="s">
        <v>397</v>
      </c>
      <c r="B12" s="3" t="s">
        <v>398</v>
      </c>
      <c r="C12" s="3" t="s">
        <v>396</v>
      </c>
      <c r="D12" s="8" t="n">
        <f aca="false">EXACT(C12,B12)</f>
        <v>0</v>
      </c>
      <c r="E12" s="4"/>
      <c r="F12" s="6" t="n">
        <v>1</v>
      </c>
      <c r="G12" s="4"/>
      <c r="H12" s="6" t="n">
        <v>1</v>
      </c>
      <c r="I12" s="4"/>
      <c r="J12" s="4"/>
      <c r="K12" s="4"/>
      <c r="L12" s="4"/>
      <c r="M12" s="3" t="s">
        <v>1108</v>
      </c>
      <c r="N12" s="3" t="s">
        <v>1084</v>
      </c>
    </row>
    <row r="13" customFormat="false" ht="15.75" hidden="false" customHeight="false" outlineLevel="0" collapsed="false">
      <c r="A13" s="3" t="s">
        <v>437</v>
      </c>
      <c r="B13" s="3" t="s">
        <v>438</v>
      </c>
      <c r="C13" s="3" t="s">
        <v>436</v>
      </c>
      <c r="D13" s="8" t="n">
        <f aca="false">EXACT(C13,B13)</f>
        <v>0</v>
      </c>
      <c r="E13" s="4"/>
      <c r="F13" s="4"/>
      <c r="G13" s="4"/>
      <c r="H13" s="4"/>
      <c r="I13" s="4"/>
      <c r="J13" s="4"/>
      <c r="K13" s="4"/>
      <c r="L13" s="4"/>
      <c r="M13" s="3" t="s">
        <v>1108</v>
      </c>
      <c r="N13" s="3" t="s">
        <v>1085</v>
      </c>
    </row>
    <row r="14" customFormat="false" ht="15.75" hidden="false" customHeight="false" outlineLevel="0" collapsed="false">
      <c r="A14" s="3" t="s">
        <v>474</v>
      </c>
      <c r="B14" s="3" t="s">
        <v>475</v>
      </c>
      <c r="C14" s="3" t="s">
        <v>473</v>
      </c>
      <c r="D14" s="8" t="n">
        <f aca="false">EXACT(C14,B14)</f>
        <v>0</v>
      </c>
      <c r="E14" s="6" t="n">
        <v>2</v>
      </c>
      <c r="F14" s="4"/>
      <c r="G14" s="4"/>
      <c r="H14" s="4"/>
      <c r="I14" s="6" t="n">
        <v>2</v>
      </c>
      <c r="J14" s="4"/>
      <c r="K14" s="4"/>
      <c r="L14" s="4"/>
      <c r="M14" s="3" t="s">
        <v>1108</v>
      </c>
      <c r="N14" s="3" t="s">
        <v>1086</v>
      </c>
    </row>
    <row r="15" customFormat="false" ht="15.75" hidden="false" customHeight="false" outlineLevel="0" collapsed="false">
      <c r="A15" s="3" t="s">
        <v>560</v>
      </c>
      <c r="B15" s="3" t="s">
        <v>561</v>
      </c>
      <c r="C15" s="3" t="s">
        <v>559</v>
      </c>
      <c r="D15" s="8" t="n">
        <f aca="false">EXACT(C15,B15)</f>
        <v>0</v>
      </c>
      <c r="E15" s="4"/>
      <c r="F15" s="6" t="n">
        <v>1</v>
      </c>
      <c r="G15" s="4"/>
      <c r="H15" s="4"/>
      <c r="I15" s="4"/>
      <c r="J15" s="4"/>
      <c r="K15" s="4"/>
      <c r="L15" s="4"/>
      <c r="M15" s="4" t="s">
        <v>1108</v>
      </c>
      <c r="N15" s="3" t="s">
        <v>1093</v>
      </c>
    </row>
    <row r="16" customFormat="false" ht="15.75" hidden="false" customHeight="false" outlineLevel="0" collapsed="false">
      <c r="A16" s="3" t="s">
        <v>567</v>
      </c>
      <c r="B16" s="3" t="s">
        <v>568</v>
      </c>
      <c r="C16" s="3" t="s">
        <v>566</v>
      </c>
      <c r="D16" s="8" t="n">
        <f aca="false">EXACT(C16,B16)</f>
        <v>0</v>
      </c>
      <c r="E16" s="4"/>
      <c r="F16" s="6" t="n">
        <v>1</v>
      </c>
      <c r="G16" s="4"/>
      <c r="H16" s="4"/>
      <c r="I16" s="4"/>
      <c r="J16" s="4"/>
      <c r="K16" s="4"/>
      <c r="L16" s="4"/>
      <c r="M16" s="4" t="s">
        <v>1108</v>
      </c>
      <c r="N16" s="3" t="s">
        <v>1110</v>
      </c>
    </row>
    <row r="17" customFormat="false" ht="15.75" hidden="false" customHeight="false" outlineLevel="0" collapsed="false">
      <c r="A17" s="3" t="s">
        <v>666</v>
      </c>
      <c r="B17" s="5" t="s">
        <v>667</v>
      </c>
      <c r="C17" s="5" t="s">
        <v>668</v>
      </c>
      <c r="D17" s="8" t="n">
        <f aca="false">EXACT(C17,B17)</f>
        <v>0</v>
      </c>
      <c r="E17" s="3" t="n">
        <v>1</v>
      </c>
      <c r="F17" s="3"/>
      <c r="G17" s="3" t="n">
        <v>1</v>
      </c>
      <c r="H17" s="3"/>
      <c r="I17" s="3"/>
      <c r="J17" s="3"/>
      <c r="K17" s="3" t="n">
        <v>2</v>
      </c>
      <c r="L17" s="3"/>
      <c r="M17" s="3" t="s">
        <v>1108</v>
      </c>
      <c r="N17" s="3" t="s">
        <v>1080</v>
      </c>
    </row>
    <row r="18" customFormat="false" ht="15.75" hidden="false" customHeight="false" outlineLevel="0" collapsed="false">
      <c r="A18" s="3" t="s">
        <v>679</v>
      </c>
      <c r="B18" s="3" t="s">
        <v>680</v>
      </c>
      <c r="C18" s="3" t="s">
        <v>678</v>
      </c>
      <c r="D18" s="8" t="n">
        <f aca="false">EXACT(C18,B18)</f>
        <v>0</v>
      </c>
      <c r="E18" s="3"/>
      <c r="F18" s="3"/>
      <c r="G18" s="3"/>
      <c r="H18" s="3"/>
      <c r="I18" s="3"/>
      <c r="J18" s="3"/>
      <c r="K18" s="3" t="n">
        <v>1</v>
      </c>
      <c r="L18" s="3"/>
      <c r="M18" s="3" t="s">
        <v>1108</v>
      </c>
      <c r="N18" s="3" t="s">
        <v>1111</v>
      </c>
    </row>
    <row r="19" customFormat="false" ht="15.75" hidden="false" customHeight="false" outlineLevel="0" collapsed="false">
      <c r="A19" s="3" t="s">
        <v>745</v>
      </c>
      <c r="B19" s="3" t="s">
        <v>746</v>
      </c>
      <c r="C19" s="3" t="s">
        <v>744</v>
      </c>
      <c r="D19" s="8" t="n">
        <f aca="false">EXACT(C19,B19)</f>
        <v>0</v>
      </c>
      <c r="E19" s="4"/>
      <c r="F19" s="4"/>
      <c r="G19" s="4"/>
      <c r="H19" s="4"/>
      <c r="I19" s="4"/>
      <c r="J19" s="4"/>
      <c r="K19" s="4"/>
      <c r="L19" s="6" t="n">
        <v>1</v>
      </c>
      <c r="M19" s="3" t="s">
        <v>1102</v>
      </c>
      <c r="N19" s="3" t="s">
        <v>1098</v>
      </c>
    </row>
    <row r="20" customFormat="false" ht="15.75" hidden="false" customHeight="false" outlineLevel="0" collapsed="false">
      <c r="A20" s="3" t="s">
        <v>781</v>
      </c>
      <c r="B20" s="3" t="s">
        <v>782</v>
      </c>
      <c r="C20" s="3" t="s">
        <v>780</v>
      </c>
      <c r="D20" s="8" t="n">
        <f aca="false">EXACT(C20,B20)</f>
        <v>0</v>
      </c>
      <c r="E20" s="4"/>
      <c r="F20" s="6" t="n">
        <v>1</v>
      </c>
      <c r="G20" s="4"/>
      <c r="H20" s="4"/>
      <c r="I20" s="4"/>
      <c r="J20" s="4"/>
      <c r="K20" s="4"/>
      <c r="L20" s="6" t="n">
        <v>1</v>
      </c>
      <c r="M20" s="3" t="s">
        <v>1108</v>
      </c>
      <c r="N20" s="3" t="s">
        <v>1101</v>
      </c>
    </row>
    <row r="21" customFormat="false" ht="15.75" hidden="false" customHeight="false" outlineLevel="0" collapsed="false">
      <c r="A21" s="3" t="s">
        <v>792</v>
      </c>
      <c r="B21" s="3" t="s">
        <v>793</v>
      </c>
      <c r="C21" s="3" t="s">
        <v>791</v>
      </c>
      <c r="D21" s="8" t="n">
        <f aca="false">EXACT(C21,B21)</f>
        <v>0</v>
      </c>
      <c r="E21" s="3"/>
      <c r="F21" s="3" t="n">
        <v>1</v>
      </c>
      <c r="G21" s="3"/>
      <c r="H21" s="3"/>
      <c r="I21" s="3"/>
      <c r="J21" s="3"/>
      <c r="K21" s="3"/>
      <c r="L21" s="3" t="n">
        <v>1</v>
      </c>
      <c r="M21" s="3" t="s">
        <v>1102</v>
      </c>
      <c r="N21" s="3" t="s">
        <v>1092</v>
      </c>
    </row>
    <row r="22" customFormat="false" ht="15.75" hidden="false" customHeight="false" outlineLevel="0" collapsed="false">
      <c r="A22" s="3" t="s">
        <v>827</v>
      </c>
      <c r="B22" s="3" t="s">
        <v>828</v>
      </c>
      <c r="C22" s="3" t="s">
        <v>826</v>
      </c>
      <c r="D22" s="8" t="n">
        <f aca="false">EXACT(C22,B22)</f>
        <v>0</v>
      </c>
      <c r="E22" s="4"/>
      <c r="F22" s="6" t="n">
        <v>2</v>
      </c>
      <c r="G22" s="4"/>
      <c r="H22" s="4"/>
      <c r="I22" s="4"/>
      <c r="J22" s="4"/>
      <c r="K22" s="4"/>
      <c r="L22" s="6" t="n">
        <v>1</v>
      </c>
      <c r="M22" s="4" t="s">
        <v>1112</v>
      </c>
      <c r="N22" s="3" t="s">
        <v>1103</v>
      </c>
    </row>
    <row r="23" customFormat="false" ht="15.75" hidden="false" customHeight="false" outlineLevel="0" collapsed="false">
      <c r="A23" s="3" t="s">
        <v>908</v>
      </c>
      <c r="B23" s="3" t="s">
        <v>909</v>
      </c>
      <c r="C23" s="3" t="s">
        <v>907</v>
      </c>
      <c r="D23" s="8" t="n">
        <f aca="false">EXACT(C23,B23)</f>
        <v>0</v>
      </c>
      <c r="E23" s="4"/>
      <c r="F23" s="6" t="n">
        <v>2</v>
      </c>
      <c r="G23" s="4"/>
      <c r="H23" s="4"/>
      <c r="I23" s="4"/>
      <c r="J23" s="6" t="n">
        <v>1</v>
      </c>
      <c r="K23" s="4"/>
      <c r="L23" s="4"/>
      <c r="M23" s="4" t="s">
        <v>1108</v>
      </c>
      <c r="N23" s="3" t="s">
        <v>1080</v>
      </c>
    </row>
    <row r="24" customFormat="false" ht="15.75" hidden="false" customHeight="false" outlineLevel="0" collapsed="false">
      <c r="A24" s="3" t="s">
        <v>919</v>
      </c>
      <c r="B24" s="3" t="s">
        <v>1113</v>
      </c>
      <c r="C24" s="3" t="s">
        <v>918</v>
      </c>
      <c r="D24" s="8" t="n">
        <f aca="false">EXACT(C24,B24)</f>
        <v>0</v>
      </c>
      <c r="E24" s="6" t="n">
        <v>1</v>
      </c>
      <c r="F24" s="6" t="n">
        <v>1</v>
      </c>
      <c r="G24" s="4"/>
      <c r="H24" s="4"/>
      <c r="I24" s="3"/>
      <c r="J24" s="6" t="n">
        <v>1</v>
      </c>
      <c r="K24" s="4"/>
      <c r="L24" s="4"/>
      <c r="M24" s="4" t="s">
        <v>1114</v>
      </c>
      <c r="N24" s="3" t="s">
        <v>1115</v>
      </c>
    </row>
    <row r="25" customFormat="false" ht="15.75" hidden="false" customHeight="false" outlineLevel="0" collapsed="false">
      <c r="A25" s="3" t="s">
        <v>1043</v>
      </c>
      <c r="B25" s="3" t="s">
        <v>1044</v>
      </c>
      <c r="C25" s="3" t="s">
        <v>1045</v>
      </c>
      <c r="D25" s="8" t="n">
        <f aca="false">EXACT(C25,B25)</f>
        <v>0</v>
      </c>
      <c r="E25" s="6" t="n">
        <v>2</v>
      </c>
      <c r="F25" s="4"/>
      <c r="G25" s="4"/>
      <c r="H25" s="4"/>
      <c r="I25" s="4"/>
      <c r="J25" s="4"/>
      <c r="K25" s="6" t="n">
        <v>1</v>
      </c>
      <c r="L25" s="4"/>
      <c r="M25" s="3" t="s">
        <v>1108</v>
      </c>
      <c r="N25" s="4"/>
    </row>
    <row r="26" customFormat="false" ht="15.75" hidden="false" customHeight="false" outlineLevel="0" collapsed="false">
      <c r="A26" s="9"/>
      <c r="B26" s="9"/>
      <c r="C26" s="3"/>
      <c r="D26" s="8"/>
      <c r="E26" s="9"/>
      <c r="F26" s="9"/>
      <c r="G26" s="4"/>
      <c r="H26" s="4"/>
      <c r="I26" s="4"/>
      <c r="J26" s="4"/>
      <c r="K26" s="4"/>
      <c r="L26" s="6"/>
      <c r="M26" s="3"/>
      <c r="N26" s="3"/>
    </row>
    <row r="27" customFormat="false" ht="15.75" hidden="false" customHeight="false" outlineLevel="0" collapsed="false">
      <c r="A27" s="10" t="s">
        <v>1116</v>
      </c>
      <c r="B27" s="11" t="s">
        <v>1117</v>
      </c>
      <c r="C27" s="3"/>
      <c r="D27" s="8"/>
      <c r="E27" s="12"/>
      <c r="F27" s="6"/>
      <c r="G27" s="4"/>
      <c r="H27" s="4"/>
      <c r="I27" s="4"/>
      <c r="J27" s="4"/>
      <c r="K27" s="4"/>
      <c r="L27" s="6"/>
      <c r="M27" s="3"/>
      <c r="N27" s="3"/>
    </row>
    <row r="28" customFormat="false" ht="15.75" hidden="false" customHeight="false" outlineLevel="0" collapsed="false">
      <c r="A28" s="13" t="str">
        <f aca="false">IFERROR(__xludf.dummyfunction("UNIQUE(M2:M25)"),"LM (SVA)")</f>
        <v>LM (SVA)</v>
      </c>
      <c r="B28" s="14" t="n">
        <f aca="false">COUNTIF(M2:M25,A28)</f>
        <v>16</v>
      </c>
      <c r="C28" s="3"/>
      <c r="D28" s="8"/>
      <c r="E28" s="12"/>
      <c r="F28" s="6"/>
      <c r="G28" s="4"/>
      <c r="H28" s="4"/>
      <c r="I28" s="4"/>
      <c r="J28" s="4"/>
      <c r="K28" s="4"/>
      <c r="L28" s="6"/>
      <c r="M28" s="4"/>
      <c r="N28" s="3"/>
    </row>
    <row r="29" customFormat="false" ht="15.75" hidden="false" customHeight="false" outlineLevel="0" collapsed="false">
      <c r="A29" s="13" t="str">
        <f aca="false">IFERROR(__xludf.dummyfunction("""COMPUTED_VALUE"""),"capital")</f>
        <v>capital</v>
      </c>
      <c r="B29" s="14" t="n">
        <f aca="false">COUNTIF(M3:M26,A29)</f>
        <v>4</v>
      </c>
      <c r="C29" s="3"/>
      <c r="D29" s="8"/>
      <c r="E29" s="12"/>
      <c r="F29" s="6"/>
      <c r="G29" s="4"/>
      <c r="H29" s="4"/>
      <c r="I29" s="4"/>
      <c r="J29" s="6"/>
      <c r="K29" s="4"/>
      <c r="L29" s="4"/>
      <c r="M29" s="4"/>
      <c r="N29" s="3"/>
    </row>
    <row r="30" customFormat="false" ht="15.75" hidden="false" customHeight="false" outlineLevel="0" collapsed="false">
      <c r="A30" s="15" t="str">
        <f aca="false">IFERROR(__xludf.dummyfunction("""COMPUTED_VALUE"""),"?")</f>
        <v>?</v>
      </c>
      <c r="B30" s="14" t="n">
        <f aca="false">COUNTIF(M4:M27,A30)</f>
        <v>2</v>
      </c>
      <c r="C30" s="3"/>
      <c r="D30" s="16"/>
      <c r="E30" s="17"/>
      <c r="F30" s="6"/>
      <c r="G30" s="4"/>
      <c r="H30" s="4"/>
      <c r="I30" s="4"/>
      <c r="J30" s="6"/>
      <c r="K30" s="4"/>
      <c r="L30" s="4"/>
      <c r="M30" s="4"/>
      <c r="N30" s="3"/>
    </row>
    <row r="31" customFormat="false" ht="15.75" hidden="false" customHeight="false" outlineLevel="0" collapsed="false">
      <c r="A31" s="15" t="str">
        <f aca="false">IFERROR(__xludf.dummyfunction("""COMPUTED_VALUE"""),"LM ('s = has)")</f>
        <v>LM ('s = has)</v>
      </c>
      <c r="B31" s="14" t="n">
        <f aca="false">COUNTIF(M5:M28,A31)</f>
        <v>1</v>
      </c>
      <c r="C31" s="3"/>
      <c r="D31" s="8"/>
      <c r="E31" s="17"/>
      <c r="F31" s="6"/>
      <c r="G31" s="4"/>
      <c r="H31" s="4"/>
      <c r="I31" s="4"/>
      <c r="J31" s="4"/>
      <c r="K31" s="6"/>
      <c r="L31" s="4"/>
      <c r="M31" s="3"/>
      <c r="N31" s="4"/>
    </row>
    <row r="32" customFormat="false" ht="15.75" hidden="false" customHeight="false" outlineLevel="0" collapsed="false">
      <c r="A32" s="13" t="str">
        <f aca="false">IFERROR(__xludf.dummyfunction("""COMPUTED_VALUE"""),"basic rule ")</f>
        <v>basic rule </v>
      </c>
      <c r="B32" s="14" t="n">
        <f aca="false">COUNTIF(M6:M29,A32)</f>
        <v>1</v>
      </c>
      <c r="C32" s="4"/>
      <c r="D32" s="8"/>
      <c r="E32" s="18"/>
      <c r="F32" s="4"/>
      <c r="G32" s="4"/>
      <c r="H32" s="4"/>
      <c r="I32" s="4"/>
      <c r="J32" s="4"/>
      <c r="K32" s="4"/>
      <c r="L32" s="4"/>
      <c r="M32" s="4"/>
      <c r="N32" s="4"/>
    </row>
    <row r="33" customFormat="false" ht="15.75" hidden="false" customHeight="false" outlineLevel="0" collapsed="false">
      <c r="A33" s="10" t="s">
        <v>1105</v>
      </c>
      <c r="B33" s="19" t="n">
        <f aca="false">SUM(B28:B32)</f>
        <v>24</v>
      </c>
      <c r="C33" s="4"/>
      <c r="D33" s="8"/>
      <c r="E33" s="18"/>
      <c r="F33" s="4"/>
      <c r="G33" s="4"/>
      <c r="H33" s="4"/>
      <c r="I33" s="4"/>
      <c r="J33" s="4"/>
      <c r="K33" s="4"/>
      <c r="L33" s="4"/>
      <c r="M33" s="4"/>
      <c r="N33" s="4"/>
    </row>
    <row r="34" customFormat="false" ht="15.75" hidden="false" customHeight="false" outlineLevel="0" collapsed="false">
      <c r="A34" s="18"/>
      <c r="B34" s="4"/>
      <c r="C34" s="4"/>
      <c r="D34" s="8"/>
      <c r="E34" s="18"/>
      <c r="F34" s="4"/>
      <c r="G34" s="4"/>
      <c r="H34" s="4"/>
      <c r="I34" s="4"/>
      <c r="J34" s="4"/>
      <c r="K34" s="4"/>
      <c r="L34" s="4"/>
      <c r="M34" s="4"/>
      <c r="N34" s="4"/>
    </row>
  </sheetData>
  <autoFilter ref="A1:N33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N5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1</v>
      </c>
      <c r="B1" s="1" t="s">
        <v>1118</v>
      </c>
      <c r="C1" s="1" t="s">
        <v>1119</v>
      </c>
      <c r="D1" s="1" t="s">
        <v>1120</v>
      </c>
      <c r="E1" s="1" t="s">
        <v>1054</v>
      </c>
      <c r="F1" s="1" t="s">
        <v>1055</v>
      </c>
      <c r="G1" s="1" t="s">
        <v>1056</v>
      </c>
      <c r="H1" s="1" t="s">
        <v>1057</v>
      </c>
      <c r="I1" s="1" t="s">
        <v>1058</v>
      </c>
      <c r="J1" s="1" t="s">
        <v>1059</v>
      </c>
      <c r="K1" s="1" t="s">
        <v>1060</v>
      </c>
      <c r="L1" s="1" t="s">
        <v>1061</v>
      </c>
      <c r="M1" s="1" t="s">
        <v>1062</v>
      </c>
      <c r="N1" s="1" t="s">
        <v>1063</v>
      </c>
    </row>
    <row r="2" customFormat="false" ht="15.75" hidden="true" customHeight="false" outlineLevel="0" collapsed="false">
      <c r="A2" s="3" t="s">
        <v>6</v>
      </c>
      <c r="B2" s="3" t="s">
        <v>5</v>
      </c>
      <c r="C2" s="3" t="s">
        <v>5</v>
      </c>
      <c r="D2" s="3" t="n">
        <f aca="false">C2=B2</f>
        <v>1</v>
      </c>
      <c r="E2" s="3" t="n">
        <v>1</v>
      </c>
      <c r="F2" s="3"/>
      <c r="G2" s="3"/>
      <c r="H2" s="3"/>
      <c r="I2" s="3"/>
      <c r="J2" s="3"/>
      <c r="K2" s="3"/>
      <c r="L2" s="3"/>
      <c r="M2" s="3" t="s">
        <v>1065</v>
      </c>
      <c r="N2" s="3"/>
    </row>
    <row r="3" customFormat="false" ht="15.75" hidden="true" customHeight="false" outlineLevel="0" collapsed="false">
      <c r="A3" s="3" t="s">
        <v>9</v>
      </c>
      <c r="B3" s="3" t="s">
        <v>8</v>
      </c>
      <c r="C3" s="3" t="s">
        <v>8</v>
      </c>
      <c r="D3" s="3" t="n">
        <f aca="false">C3=B3</f>
        <v>1</v>
      </c>
      <c r="E3" s="3"/>
      <c r="F3" s="3"/>
      <c r="G3" s="3" t="n">
        <v>1</v>
      </c>
      <c r="H3" s="3"/>
      <c r="I3" s="3"/>
      <c r="J3" s="3"/>
      <c r="K3" s="3"/>
      <c r="L3" s="5"/>
      <c r="M3" s="3"/>
      <c r="N3" s="3"/>
    </row>
    <row r="4" customFormat="false" ht="15.75" hidden="true" customHeight="false" outlineLevel="0" collapsed="false">
      <c r="A4" s="3" t="s">
        <v>11</v>
      </c>
      <c r="B4" s="3" t="s">
        <v>10</v>
      </c>
      <c r="C4" s="3" t="s">
        <v>10</v>
      </c>
      <c r="D4" s="3" t="n">
        <f aca="false">C4=B4</f>
        <v>1</v>
      </c>
      <c r="E4" s="3"/>
      <c r="F4" s="3"/>
      <c r="G4" s="3" t="n">
        <v>1</v>
      </c>
      <c r="H4" s="3"/>
      <c r="I4" s="3"/>
      <c r="J4" s="3"/>
      <c r="K4" s="3"/>
      <c r="L4" s="3"/>
      <c r="M4" s="3"/>
      <c r="N4" s="3"/>
    </row>
    <row r="5" customFormat="false" ht="15.75" hidden="true" customHeight="false" outlineLevel="0" collapsed="false">
      <c r="A5" s="3" t="s">
        <v>13</v>
      </c>
      <c r="B5" s="3" t="s">
        <v>12</v>
      </c>
      <c r="C5" s="3" t="s">
        <v>12</v>
      </c>
      <c r="D5" s="3" t="n">
        <f aca="false">C5=B5</f>
        <v>1</v>
      </c>
      <c r="E5" s="3"/>
      <c r="F5" s="3"/>
      <c r="G5" s="3" t="n">
        <v>1</v>
      </c>
      <c r="H5" s="3"/>
      <c r="I5" s="3"/>
      <c r="J5" s="3"/>
      <c r="K5" s="3"/>
      <c r="L5" s="3"/>
      <c r="M5" s="3"/>
      <c r="N5" s="3"/>
    </row>
    <row r="6" customFormat="false" ht="15.75" hidden="true" customHeight="false" outlineLevel="0" collapsed="false">
      <c r="A6" s="3" t="s">
        <v>15</v>
      </c>
      <c r="B6" s="3" t="s">
        <v>14</v>
      </c>
      <c r="C6" s="3" t="s">
        <v>14</v>
      </c>
      <c r="D6" s="3" t="n">
        <f aca="false">C6=B6</f>
        <v>1</v>
      </c>
      <c r="E6" s="3"/>
      <c r="F6" s="3"/>
      <c r="G6" s="3"/>
      <c r="H6" s="3" t="n">
        <v>1</v>
      </c>
      <c r="I6" s="3"/>
      <c r="J6" s="3"/>
      <c r="K6" s="3"/>
      <c r="L6" s="3"/>
      <c r="M6" s="3"/>
      <c r="N6" s="3"/>
    </row>
    <row r="7" customFormat="false" ht="15.75" hidden="true" customHeight="false" outlineLevel="0" collapsed="false">
      <c r="A7" s="3" t="s">
        <v>17</v>
      </c>
      <c r="B7" s="3" t="s">
        <v>18</v>
      </c>
      <c r="C7" s="3" t="s">
        <v>18</v>
      </c>
      <c r="D7" s="3" t="n">
        <f aca="false">C7=B7</f>
        <v>1</v>
      </c>
      <c r="E7" s="3" t="n">
        <v>1</v>
      </c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true" customHeight="false" outlineLevel="0" collapsed="false">
      <c r="A8" s="3" t="s">
        <v>20</v>
      </c>
      <c r="B8" s="3" t="s">
        <v>19</v>
      </c>
      <c r="C8" s="3" t="s">
        <v>19</v>
      </c>
      <c r="D8" s="3" t="n">
        <f aca="false">C8=B8</f>
        <v>1</v>
      </c>
      <c r="E8" s="3" t="n">
        <v>1</v>
      </c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true" customHeight="false" outlineLevel="0" collapsed="false">
      <c r="A9" s="3" t="s">
        <v>22</v>
      </c>
      <c r="B9" s="3" t="s">
        <v>21</v>
      </c>
      <c r="C9" s="3" t="s">
        <v>21</v>
      </c>
      <c r="D9" s="3" t="n">
        <f aca="false">C9=B9</f>
        <v>1</v>
      </c>
      <c r="E9" s="3" t="n">
        <v>1</v>
      </c>
      <c r="F9" s="3"/>
      <c r="G9" s="3"/>
      <c r="H9" s="3"/>
      <c r="I9" s="3" t="n">
        <v>1</v>
      </c>
      <c r="J9" s="3"/>
      <c r="K9" s="3"/>
      <c r="L9" s="3"/>
      <c r="M9" s="3"/>
      <c r="N9" s="3"/>
    </row>
    <row r="10" customFormat="false" ht="15.75" hidden="true" customHeight="false" outlineLevel="0" collapsed="false">
      <c r="A10" s="3" t="s">
        <v>24</v>
      </c>
      <c r="B10" s="3" t="s">
        <v>23</v>
      </c>
      <c r="C10" s="3" t="s">
        <v>23</v>
      </c>
      <c r="D10" s="3" t="n">
        <f aca="false">C10=B10</f>
        <v>1</v>
      </c>
      <c r="E10" s="3"/>
      <c r="F10" s="3"/>
      <c r="G10" s="3" t="n">
        <v>1</v>
      </c>
      <c r="H10" s="3"/>
      <c r="I10" s="3"/>
      <c r="J10" s="3"/>
      <c r="K10" s="3"/>
      <c r="L10" s="3"/>
      <c r="M10" s="3"/>
      <c r="N10" s="3"/>
    </row>
    <row r="11" customFormat="false" ht="15.75" hidden="true" customHeight="false" outlineLevel="0" collapsed="false">
      <c r="A11" s="3" t="s">
        <v>26</v>
      </c>
      <c r="B11" s="3" t="s">
        <v>25</v>
      </c>
      <c r="C11" s="3" t="s">
        <v>25</v>
      </c>
      <c r="D11" s="3" t="n">
        <f aca="false">C11=B11</f>
        <v>1</v>
      </c>
      <c r="E11" s="3" t="n">
        <v>1</v>
      </c>
      <c r="F11" s="3"/>
      <c r="G11" s="3"/>
      <c r="H11" s="3"/>
      <c r="I11" s="3" t="n">
        <v>1</v>
      </c>
      <c r="J11" s="3"/>
      <c r="K11" s="3" t="n">
        <v>1</v>
      </c>
      <c r="L11" s="3"/>
      <c r="M11" s="3"/>
      <c r="N11" s="3"/>
    </row>
    <row r="12" customFormat="false" ht="15.75" hidden="true" customHeight="false" outlineLevel="0" collapsed="false">
      <c r="A12" s="3" t="s">
        <v>28</v>
      </c>
      <c r="B12" s="3" t="s">
        <v>27</v>
      </c>
      <c r="C12" s="3" t="s">
        <v>27</v>
      </c>
      <c r="D12" s="3" t="n">
        <f aca="false">C12=B12</f>
        <v>1</v>
      </c>
      <c r="E12" s="3" t="n">
        <v>1</v>
      </c>
      <c r="F12" s="3"/>
      <c r="G12" s="3"/>
      <c r="H12" s="3"/>
      <c r="I12" s="3" t="n">
        <v>1</v>
      </c>
      <c r="J12" s="3"/>
      <c r="K12" s="3"/>
      <c r="L12" s="3"/>
      <c r="M12" s="3"/>
      <c r="N12" s="3"/>
    </row>
    <row r="13" customFormat="false" ht="15.75" hidden="true" customHeight="false" outlineLevel="0" collapsed="false">
      <c r="A13" s="3" t="s">
        <v>30</v>
      </c>
      <c r="B13" s="3" t="s">
        <v>29</v>
      </c>
      <c r="C13" s="3" t="s">
        <v>29</v>
      </c>
      <c r="D13" s="3" t="n">
        <f aca="false">C13=B13</f>
        <v>1</v>
      </c>
      <c r="E13" s="3"/>
      <c r="F13" s="3"/>
      <c r="G13" s="3"/>
      <c r="H13" s="3"/>
      <c r="I13" s="3"/>
      <c r="J13" s="3"/>
      <c r="K13" s="3" t="n">
        <v>1</v>
      </c>
      <c r="L13" s="3"/>
      <c r="M13" s="3"/>
      <c r="N13" s="3"/>
    </row>
    <row r="14" customFormat="false" ht="15.75" hidden="true" customHeight="false" outlineLevel="0" collapsed="false">
      <c r="A14" s="3" t="s">
        <v>32</v>
      </c>
      <c r="B14" s="3" t="s">
        <v>31</v>
      </c>
      <c r="C14" s="3" t="s">
        <v>31</v>
      </c>
      <c r="D14" s="3" t="n">
        <f aca="false">C14=B14</f>
        <v>1</v>
      </c>
      <c r="E14" s="3"/>
      <c r="F14" s="3"/>
      <c r="G14" s="3" t="n">
        <v>1</v>
      </c>
      <c r="H14" s="3"/>
      <c r="I14" s="3"/>
      <c r="J14" s="3"/>
      <c r="K14" s="3"/>
      <c r="L14" s="3"/>
      <c r="M14" s="3"/>
      <c r="N14" s="3"/>
    </row>
    <row r="15" customFormat="false" ht="15.75" hidden="true" customHeight="false" outlineLevel="0" collapsed="false">
      <c r="A15" s="3" t="s">
        <v>34</v>
      </c>
      <c r="B15" s="3" t="s">
        <v>35</v>
      </c>
      <c r="C15" s="3" t="s">
        <v>35</v>
      </c>
      <c r="D15" s="3" t="n">
        <f aca="false">C15=B15</f>
        <v>1</v>
      </c>
      <c r="E15" s="3"/>
      <c r="F15" s="3"/>
      <c r="G15" s="3"/>
      <c r="H15" s="3"/>
      <c r="I15" s="3" t="n">
        <v>1</v>
      </c>
      <c r="J15" s="3"/>
      <c r="K15" s="3"/>
      <c r="L15" s="3"/>
      <c r="M15" s="3"/>
      <c r="N15" s="3"/>
    </row>
    <row r="16" customFormat="false" ht="15.75" hidden="true" customHeight="false" outlineLevel="0" collapsed="false">
      <c r="A16" s="3" t="s">
        <v>37</v>
      </c>
      <c r="B16" s="3" t="s">
        <v>36</v>
      </c>
      <c r="C16" s="3" t="s">
        <v>36</v>
      </c>
      <c r="D16" s="3" t="n">
        <f aca="false">C16=B16</f>
        <v>1</v>
      </c>
      <c r="E16" s="3" t="n">
        <v>1</v>
      </c>
      <c r="F16" s="3"/>
      <c r="G16" s="3"/>
      <c r="H16" s="3"/>
      <c r="I16" s="3"/>
      <c r="J16" s="3"/>
      <c r="K16" s="3"/>
      <c r="L16" s="3"/>
      <c r="M16" s="3"/>
      <c r="N16" s="3"/>
    </row>
    <row r="17" customFormat="false" ht="15.75" hidden="true" customHeight="false" outlineLevel="0" collapsed="false">
      <c r="A17" s="3" t="s">
        <v>39</v>
      </c>
      <c r="B17" s="3" t="s">
        <v>38</v>
      </c>
      <c r="C17" s="3" t="s">
        <v>38</v>
      </c>
      <c r="D17" s="3" t="n">
        <f aca="false">C17=B17</f>
        <v>1</v>
      </c>
      <c r="E17" s="3"/>
      <c r="F17" s="3"/>
      <c r="G17" s="3" t="n">
        <v>1</v>
      </c>
      <c r="H17" s="3"/>
      <c r="I17" s="3"/>
      <c r="J17" s="3"/>
      <c r="K17" s="3"/>
      <c r="L17" s="3"/>
      <c r="M17" s="3"/>
      <c r="N17" s="3"/>
    </row>
    <row r="18" customFormat="false" ht="15.75" hidden="false" customHeight="false" outlineLevel="0" collapsed="false">
      <c r="A18" s="3" t="s">
        <v>41</v>
      </c>
      <c r="B18" s="3" t="s">
        <v>42</v>
      </c>
      <c r="C18" s="3" t="s">
        <v>40</v>
      </c>
      <c r="D18" s="3" t="n">
        <f aca="false">C18=B18</f>
        <v>0</v>
      </c>
      <c r="E18" s="3" t="n">
        <v>1</v>
      </c>
      <c r="F18" s="3"/>
      <c r="G18" s="3"/>
      <c r="H18" s="3"/>
      <c r="I18" s="3"/>
      <c r="J18" s="3"/>
      <c r="K18" s="3"/>
      <c r="L18" s="3"/>
      <c r="M18" s="3" t="s">
        <v>1108</v>
      </c>
      <c r="N18" s="3" t="s">
        <v>1121</v>
      </c>
    </row>
    <row r="19" customFormat="false" ht="15.75" hidden="true" customHeight="false" outlineLevel="0" collapsed="false">
      <c r="A19" s="3" t="s">
        <v>44</v>
      </c>
      <c r="B19" s="3" t="s">
        <v>43</v>
      </c>
      <c r="C19" s="3" t="s">
        <v>43</v>
      </c>
      <c r="D19" s="3" t="n">
        <f aca="false">C19=B19</f>
        <v>1</v>
      </c>
      <c r="E19" s="3" t="n">
        <v>1</v>
      </c>
      <c r="F19" s="3"/>
      <c r="G19" s="3"/>
      <c r="H19" s="3"/>
      <c r="I19" s="3"/>
      <c r="J19" s="3"/>
      <c r="K19" s="3"/>
      <c r="L19" s="3"/>
      <c r="M19" s="3"/>
      <c r="N19" s="3"/>
    </row>
    <row r="20" customFormat="false" ht="15.75" hidden="true" customHeight="false" outlineLevel="0" collapsed="false">
      <c r="A20" s="3" t="s">
        <v>46</v>
      </c>
      <c r="B20" s="3" t="s">
        <v>47</v>
      </c>
      <c r="C20" s="3" t="s">
        <v>47</v>
      </c>
      <c r="D20" s="3" t="n">
        <f aca="false">C20=B20</f>
        <v>1</v>
      </c>
      <c r="E20" s="3"/>
      <c r="F20" s="3" t="n">
        <v>1</v>
      </c>
      <c r="G20" s="3"/>
      <c r="H20" s="3"/>
      <c r="I20" s="3"/>
      <c r="J20" s="3"/>
      <c r="K20" s="3"/>
      <c r="L20" s="3"/>
      <c r="M20" s="3"/>
      <c r="N20" s="3"/>
    </row>
    <row r="21" customFormat="false" ht="15.75" hidden="false" customHeight="false" outlineLevel="0" collapsed="false">
      <c r="A21" s="3" t="s">
        <v>49</v>
      </c>
      <c r="B21" s="3" t="s">
        <v>50</v>
      </c>
      <c r="C21" s="3" t="s">
        <v>51</v>
      </c>
      <c r="D21" s="3" t="n">
        <f aca="false">C21=B21</f>
        <v>0</v>
      </c>
      <c r="E21" s="3"/>
      <c r="F21" s="3"/>
      <c r="G21" s="3"/>
      <c r="H21" s="3" t="n">
        <v>1</v>
      </c>
      <c r="I21" s="3"/>
      <c r="J21" s="3"/>
      <c r="K21" s="3"/>
      <c r="L21" s="3"/>
      <c r="M21" s="3" t="s">
        <v>1109</v>
      </c>
      <c r="N21" s="3"/>
    </row>
    <row r="22" customFormat="false" ht="15.75" hidden="true" customHeight="false" outlineLevel="0" collapsed="false">
      <c r="A22" s="3" t="s">
        <v>53</v>
      </c>
      <c r="B22" s="3" t="s">
        <v>54</v>
      </c>
      <c r="C22" s="3" t="s">
        <v>54</v>
      </c>
      <c r="D22" s="3" t="n">
        <f aca="false">C22=B22</f>
        <v>1</v>
      </c>
      <c r="E22" s="3"/>
      <c r="F22" s="3" t="n">
        <v>1</v>
      </c>
      <c r="G22" s="3"/>
      <c r="H22" s="3"/>
      <c r="I22" s="3"/>
      <c r="J22" s="3"/>
      <c r="K22" s="3"/>
      <c r="L22" s="3"/>
      <c r="M22" s="3"/>
      <c r="N22" s="3"/>
    </row>
    <row r="23" customFormat="false" ht="15.75" hidden="true" customHeight="false" outlineLevel="0" collapsed="false">
      <c r="A23" s="3" t="s">
        <v>55</v>
      </c>
      <c r="B23" s="3" t="s">
        <v>56</v>
      </c>
      <c r="C23" s="3" t="s">
        <v>56</v>
      </c>
      <c r="D23" s="3" t="n">
        <f aca="false">C23=B23</f>
        <v>1</v>
      </c>
      <c r="E23" s="3"/>
      <c r="F23" s="3"/>
      <c r="G23" s="3" t="n">
        <v>1</v>
      </c>
      <c r="H23" s="3"/>
      <c r="I23" s="3"/>
      <c r="J23" s="3"/>
      <c r="K23" s="3"/>
      <c r="L23" s="3"/>
      <c r="M23" s="3"/>
      <c r="N23" s="3"/>
    </row>
    <row r="24" customFormat="false" ht="15.75" hidden="true" customHeight="false" outlineLevel="0" collapsed="false">
      <c r="A24" s="3" t="s">
        <v>58</v>
      </c>
      <c r="B24" s="3" t="s">
        <v>57</v>
      </c>
      <c r="C24" s="3" t="s">
        <v>57</v>
      </c>
      <c r="D24" s="3" t="n">
        <f aca="false">C24=B24</f>
        <v>1</v>
      </c>
      <c r="E24" s="3" t="n">
        <v>1</v>
      </c>
      <c r="F24" s="3"/>
      <c r="G24" s="3"/>
      <c r="H24" s="3"/>
      <c r="I24" s="3"/>
      <c r="J24" s="3"/>
      <c r="K24" s="3"/>
      <c r="L24" s="3"/>
      <c r="M24" s="3"/>
      <c r="N24" s="3"/>
    </row>
    <row r="25" customFormat="false" ht="15.75" hidden="true" customHeight="false" outlineLevel="0" collapsed="false">
      <c r="A25" s="3" t="s">
        <v>60</v>
      </c>
      <c r="B25" s="3" t="s">
        <v>59</v>
      </c>
      <c r="C25" s="3" t="s">
        <v>59</v>
      </c>
      <c r="D25" s="3" t="n">
        <f aca="false">C25=B25</f>
        <v>1</v>
      </c>
      <c r="E25" s="3"/>
      <c r="F25" s="3"/>
      <c r="G25" s="3"/>
      <c r="H25" s="3"/>
      <c r="I25" s="3" t="n">
        <v>1</v>
      </c>
      <c r="J25" s="3"/>
      <c r="K25" s="3"/>
      <c r="L25" s="3"/>
      <c r="M25" s="3"/>
      <c r="N25" s="3"/>
    </row>
    <row r="26" customFormat="false" ht="15.75" hidden="true" customHeight="false" outlineLevel="0" collapsed="false">
      <c r="A26" s="3" t="s">
        <v>62</v>
      </c>
      <c r="B26" s="3" t="s">
        <v>61</v>
      </c>
      <c r="C26" s="3" t="s">
        <v>61</v>
      </c>
      <c r="D26" s="3" t="n">
        <f aca="false">C26=B26</f>
        <v>1</v>
      </c>
      <c r="E26" s="3"/>
      <c r="F26" s="3"/>
      <c r="G26" s="3"/>
      <c r="H26" s="3"/>
      <c r="I26" s="3" t="n">
        <v>1</v>
      </c>
      <c r="J26" s="3"/>
      <c r="K26" s="3"/>
      <c r="L26" s="3"/>
      <c r="M26" s="3"/>
      <c r="N26" s="3"/>
    </row>
    <row r="27" customFormat="false" ht="15.75" hidden="true" customHeight="false" outlineLevel="0" collapsed="false">
      <c r="A27" s="3" t="s">
        <v>64</v>
      </c>
      <c r="B27" s="3" t="s">
        <v>63</v>
      </c>
      <c r="C27" s="3" t="s">
        <v>63</v>
      </c>
      <c r="D27" s="3" t="n">
        <f aca="false">C27=B27</f>
        <v>1</v>
      </c>
      <c r="E27" s="3"/>
      <c r="F27" s="3"/>
      <c r="G27" s="3" t="n">
        <v>1</v>
      </c>
      <c r="H27" s="3"/>
      <c r="I27" s="3"/>
      <c r="J27" s="3"/>
      <c r="K27" s="3"/>
      <c r="L27" s="3"/>
      <c r="M27" s="3"/>
      <c r="N27" s="3"/>
    </row>
    <row r="28" customFormat="false" ht="15.75" hidden="true" customHeight="false" outlineLevel="0" collapsed="false">
      <c r="A28" s="3" t="s">
        <v>66</v>
      </c>
      <c r="B28" s="3" t="s">
        <v>65</v>
      </c>
      <c r="C28" s="3" t="s">
        <v>65</v>
      </c>
      <c r="D28" s="3" t="n">
        <f aca="false">C28=B28</f>
        <v>1</v>
      </c>
      <c r="E28" s="3"/>
      <c r="F28" s="3"/>
      <c r="G28" s="3" t="n">
        <v>1</v>
      </c>
      <c r="H28" s="3"/>
      <c r="I28" s="3"/>
      <c r="J28" s="3"/>
      <c r="K28" s="3"/>
      <c r="L28" s="3"/>
      <c r="M28" s="3"/>
      <c r="N28" s="3"/>
    </row>
    <row r="29" customFormat="false" ht="15.75" hidden="true" customHeight="false" outlineLevel="0" collapsed="false">
      <c r="A29" s="3" t="s">
        <v>68</v>
      </c>
      <c r="B29" s="3" t="s">
        <v>67</v>
      </c>
      <c r="C29" s="3" t="s">
        <v>67</v>
      </c>
      <c r="D29" s="3" t="n">
        <f aca="false">C29=B29</f>
        <v>1</v>
      </c>
      <c r="E29" s="3" t="n">
        <v>1</v>
      </c>
      <c r="F29" s="3"/>
      <c r="G29" s="3"/>
      <c r="H29" s="3"/>
      <c r="I29" s="3"/>
      <c r="J29" s="3"/>
      <c r="K29" s="3"/>
      <c r="L29" s="3"/>
      <c r="M29" s="3"/>
      <c r="N29" s="3"/>
    </row>
    <row r="30" customFormat="false" ht="15.75" hidden="true" customHeight="false" outlineLevel="0" collapsed="false">
      <c r="A30" s="3" t="s">
        <v>70</v>
      </c>
      <c r="B30" s="3" t="s">
        <v>69</v>
      </c>
      <c r="C30" s="3" t="s">
        <v>69</v>
      </c>
      <c r="D30" s="3" t="n">
        <f aca="false">C30=B30</f>
        <v>1</v>
      </c>
      <c r="E30" s="3"/>
      <c r="F30" s="3"/>
      <c r="G30" s="3"/>
      <c r="H30" s="3"/>
      <c r="I30" s="3" t="n">
        <v>1</v>
      </c>
      <c r="J30" s="3"/>
      <c r="K30" s="3"/>
      <c r="L30" s="3"/>
      <c r="M30" s="3"/>
      <c r="N30" s="3"/>
    </row>
    <row r="31" customFormat="false" ht="15.75" hidden="true" customHeight="false" outlineLevel="0" collapsed="false">
      <c r="A31" s="3" t="s">
        <v>72</v>
      </c>
      <c r="B31" s="3" t="s">
        <v>71</v>
      </c>
      <c r="C31" s="3" t="s">
        <v>71</v>
      </c>
      <c r="D31" s="3" t="n">
        <f aca="false">C31=B31</f>
        <v>1</v>
      </c>
      <c r="E31" s="3" t="n">
        <v>3</v>
      </c>
      <c r="F31" s="3"/>
      <c r="G31" s="3"/>
      <c r="H31" s="3"/>
      <c r="I31" s="3" t="n">
        <v>1</v>
      </c>
      <c r="J31" s="3"/>
      <c r="K31" s="3"/>
      <c r="L31" s="3"/>
      <c r="M31" s="3"/>
      <c r="N31" s="3"/>
    </row>
    <row r="32" customFormat="false" ht="15.75" hidden="true" customHeight="false" outlineLevel="0" collapsed="false">
      <c r="A32" s="3" t="s">
        <v>74</v>
      </c>
      <c r="B32" s="3" t="s">
        <v>73</v>
      </c>
      <c r="C32" s="3" t="s">
        <v>73</v>
      </c>
      <c r="D32" s="3" t="n">
        <f aca="false">C32=B32</f>
        <v>1</v>
      </c>
      <c r="E32" s="3" t="n">
        <v>1</v>
      </c>
      <c r="F32" s="3"/>
      <c r="G32" s="3" t="n">
        <v>1</v>
      </c>
      <c r="H32" s="3"/>
      <c r="I32" s="3"/>
      <c r="J32" s="3"/>
      <c r="K32" s="3" t="n">
        <v>1</v>
      </c>
      <c r="L32" s="3"/>
      <c r="M32" s="3"/>
      <c r="N32" s="3"/>
    </row>
    <row r="33" customFormat="false" ht="15.75" hidden="true" customHeight="false" outlineLevel="0" collapsed="false">
      <c r="A33" s="3" t="s">
        <v>76</v>
      </c>
      <c r="B33" s="3" t="s">
        <v>75</v>
      </c>
      <c r="C33" s="3" t="s">
        <v>75</v>
      </c>
      <c r="D33" s="3" t="n">
        <f aca="false">C33=B33</f>
        <v>1</v>
      </c>
      <c r="E33" s="3" t="n">
        <v>1</v>
      </c>
      <c r="F33" s="3"/>
      <c r="G33" s="3"/>
      <c r="H33" s="3"/>
      <c r="I33" s="3"/>
      <c r="J33" s="3"/>
      <c r="K33" s="3"/>
      <c r="L33" s="3"/>
      <c r="M33" s="3"/>
      <c r="N33" s="3"/>
    </row>
    <row r="34" customFormat="false" ht="15.75" hidden="true" customHeight="false" outlineLevel="0" collapsed="false">
      <c r="A34" s="3" t="s">
        <v>78</v>
      </c>
      <c r="B34" s="3" t="s">
        <v>77</v>
      </c>
      <c r="C34" s="3" t="s">
        <v>77</v>
      </c>
      <c r="D34" s="3" t="n">
        <f aca="false">C34=B34</f>
        <v>1</v>
      </c>
      <c r="E34" s="3"/>
      <c r="F34" s="3"/>
      <c r="G34" s="3" t="n">
        <v>1</v>
      </c>
      <c r="H34" s="3"/>
      <c r="I34" s="3"/>
      <c r="J34" s="3"/>
      <c r="K34" s="3"/>
      <c r="L34" s="3"/>
      <c r="M34" s="3"/>
      <c r="N34" s="3"/>
    </row>
    <row r="35" customFormat="false" ht="15.75" hidden="true" customHeight="false" outlineLevel="0" collapsed="false">
      <c r="A35" s="3" t="s">
        <v>80</v>
      </c>
      <c r="B35" s="3" t="s">
        <v>79</v>
      </c>
      <c r="C35" s="3" t="s">
        <v>79</v>
      </c>
      <c r="D35" s="3" t="n">
        <f aca="false">C35=B35</f>
        <v>1</v>
      </c>
      <c r="E35" s="3" t="n">
        <v>1</v>
      </c>
      <c r="F35" s="3"/>
      <c r="G35" s="3" t="n">
        <v>1</v>
      </c>
      <c r="H35" s="3"/>
      <c r="I35" s="3"/>
      <c r="J35" s="3"/>
      <c r="K35" s="3"/>
      <c r="L35" s="3"/>
      <c r="M35" s="3"/>
      <c r="N35" s="3"/>
    </row>
    <row r="36" customFormat="false" ht="15.75" hidden="true" customHeight="false" outlineLevel="0" collapsed="false">
      <c r="A36" s="3" t="s">
        <v>82</v>
      </c>
      <c r="B36" s="3" t="s">
        <v>81</v>
      </c>
      <c r="C36" s="3" t="s">
        <v>81</v>
      </c>
      <c r="D36" s="3" t="n">
        <f aca="false">C36=B36</f>
        <v>1</v>
      </c>
      <c r="E36" s="3"/>
      <c r="F36" s="3" t="n">
        <v>1</v>
      </c>
      <c r="G36" s="3"/>
      <c r="H36" s="3"/>
      <c r="I36" s="3"/>
      <c r="J36" s="3"/>
      <c r="K36" s="3"/>
      <c r="L36" s="3"/>
      <c r="M36" s="3"/>
      <c r="N36" s="3"/>
    </row>
    <row r="37" customFormat="false" ht="15.75" hidden="true" customHeight="false" outlineLevel="0" collapsed="false">
      <c r="A37" s="3" t="s">
        <v>84</v>
      </c>
      <c r="B37" s="3" t="s">
        <v>83</v>
      </c>
      <c r="C37" s="3" t="s">
        <v>83</v>
      </c>
      <c r="D37" s="3" t="n">
        <f aca="false">C37=B37</f>
        <v>1</v>
      </c>
      <c r="E37" s="3"/>
      <c r="F37" s="3" t="n">
        <v>1</v>
      </c>
      <c r="G37" s="3" t="n">
        <v>1</v>
      </c>
      <c r="H37" s="3"/>
      <c r="I37" s="3"/>
      <c r="J37" s="3"/>
      <c r="K37" s="3"/>
      <c r="L37" s="3"/>
      <c r="M37" s="3"/>
      <c r="N37" s="3"/>
    </row>
    <row r="38" customFormat="false" ht="15.75" hidden="true" customHeight="false" outlineLevel="0" collapsed="false">
      <c r="A38" s="3" t="s">
        <v>86</v>
      </c>
      <c r="B38" s="3" t="s">
        <v>85</v>
      </c>
      <c r="C38" s="3" t="s">
        <v>85</v>
      </c>
      <c r="D38" s="3" t="n">
        <f aca="false">C38=B38</f>
        <v>1</v>
      </c>
      <c r="E38" s="3"/>
      <c r="F38" s="3" t="n">
        <v>1</v>
      </c>
      <c r="G38" s="3"/>
      <c r="H38" s="3"/>
      <c r="I38" s="3"/>
      <c r="J38" s="3"/>
      <c r="K38" s="3"/>
      <c r="L38" s="3"/>
      <c r="M38" s="3"/>
      <c r="N38" s="3"/>
    </row>
    <row r="39" customFormat="false" ht="15.75" hidden="true" customHeight="false" outlineLevel="0" collapsed="false">
      <c r="A39" s="3" t="s">
        <v>88</v>
      </c>
      <c r="B39" s="3" t="s">
        <v>87</v>
      </c>
      <c r="C39" s="3" t="s">
        <v>87</v>
      </c>
      <c r="D39" s="3" t="n">
        <f aca="false">C39=B39</f>
        <v>1</v>
      </c>
      <c r="E39" s="3"/>
      <c r="F39" s="3"/>
      <c r="G39" s="3"/>
      <c r="H39" s="3" t="n">
        <v>1</v>
      </c>
      <c r="I39" s="3"/>
      <c r="J39" s="3"/>
      <c r="K39" s="3"/>
      <c r="L39" s="3"/>
      <c r="M39" s="3"/>
      <c r="N39" s="3"/>
    </row>
    <row r="40" customFormat="false" ht="15.75" hidden="true" customHeight="false" outlineLevel="0" collapsed="false">
      <c r="A40" s="3" t="s">
        <v>90</v>
      </c>
      <c r="B40" s="3" t="s">
        <v>91</v>
      </c>
      <c r="C40" s="3" t="s">
        <v>91</v>
      </c>
      <c r="D40" s="3" t="n">
        <f aca="false">C40=B40</f>
        <v>1</v>
      </c>
      <c r="E40" s="3" t="n">
        <v>1</v>
      </c>
      <c r="F40" s="3"/>
      <c r="G40" s="3"/>
      <c r="H40" s="3"/>
      <c r="I40" s="3" t="n">
        <v>1</v>
      </c>
      <c r="J40" s="3"/>
      <c r="K40" s="3"/>
      <c r="L40" s="3"/>
      <c r="M40" s="3"/>
      <c r="N40" s="3"/>
    </row>
    <row r="41" customFormat="false" ht="15.75" hidden="true" customHeight="false" outlineLevel="0" collapsed="false">
      <c r="A41" s="3" t="s">
        <v>93</v>
      </c>
      <c r="B41" s="3" t="s">
        <v>92</v>
      </c>
      <c r="C41" s="3" t="s">
        <v>92</v>
      </c>
      <c r="D41" s="3" t="n">
        <f aca="false">C41=B41</f>
        <v>1</v>
      </c>
      <c r="E41" s="3"/>
      <c r="F41" s="3"/>
      <c r="G41" s="3"/>
      <c r="H41" s="3" t="n">
        <v>1</v>
      </c>
      <c r="I41" s="3"/>
      <c r="J41" s="3"/>
      <c r="K41" s="3"/>
      <c r="L41" s="3"/>
      <c r="M41" s="3"/>
      <c r="N41" s="3"/>
    </row>
    <row r="42" customFormat="false" ht="15.75" hidden="true" customHeight="false" outlineLevel="0" collapsed="false">
      <c r="A42" s="3" t="s">
        <v>95</v>
      </c>
      <c r="B42" s="3" t="s">
        <v>94</v>
      </c>
      <c r="C42" s="3" t="s">
        <v>94</v>
      </c>
      <c r="D42" s="3" t="n">
        <f aca="false">C42=B42</f>
        <v>1</v>
      </c>
      <c r="E42" s="3"/>
      <c r="F42" s="3" t="n">
        <v>1</v>
      </c>
      <c r="G42" s="3"/>
      <c r="H42" s="3"/>
      <c r="I42" s="3"/>
      <c r="J42" s="3"/>
      <c r="K42" s="3"/>
      <c r="L42" s="3"/>
      <c r="M42" s="3"/>
      <c r="N42" s="3"/>
    </row>
    <row r="43" customFormat="false" ht="15.75" hidden="true" customHeight="false" outlineLevel="0" collapsed="false">
      <c r="A43" s="3" t="s">
        <v>97</v>
      </c>
      <c r="B43" s="3" t="s">
        <v>96</v>
      </c>
      <c r="C43" s="3" t="s">
        <v>96</v>
      </c>
      <c r="D43" s="3" t="n">
        <f aca="false">C43=B43</f>
        <v>1</v>
      </c>
      <c r="E43" s="3"/>
      <c r="F43" s="3"/>
      <c r="G43" s="3"/>
      <c r="H43" s="3"/>
      <c r="I43" s="3" t="n">
        <v>1</v>
      </c>
      <c r="J43" s="3"/>
      <c r="K43" s="3"/>
      <c r="L43" s="3"/>
      <c r="M43" s="3"/>
      <c r="N43" s="3"/>
    </row>
    <row r="44" customFormat="false" ht="15.75" hidden="true" customHeight="false" outlineLevel="0" collapsed="false">
      <c r="A44" s="3" t="s">
        <v>99</v>
      </c>
      <c r="B44" s="3" t="s">
        <v>98</v>
      </c>
      <c r="C44" s="3" t="s">
        <v>98</v>
      </c>
      <c r="D44" s="3" t="n">
        <f aca="false">C44=B44</f>
        <v>1</v>
      </c>
      <c r="E44" s="3"/>
      <c r="F44" s="3"/>
      <c r="G44" s="3"/>
      <c r="H44" s="3" t="n">
        <v>1</v>
      </c>
      <c r="I44" s="3"/>
      <c r="J44" s="3"/>
      <c r="K44" s="3"/>
      <c r="L44" s="3"/>
      <c r="M44" s="3"/>
      <c r="N44" s="3"/>
    </row>
    <row r="45" customFormat="false" ht="15.75" hidden="true" customHeight="false" outlineLevel="0" collapsed="false">
      <c r="A45" s="3" t="s">
        <v>101</v>
      </c>
      <c r="B45" s="3" t="s">
        <v>100</v>
      </c>
      <c r="C45" s="3" t="s">
        <v>100</v>
      </c>
      <c r="D45" s="3" t="n">
        <f aca="false">C45=B45</f>
        <v>1</v>
      </c>
      <c r="E45" s="3"/>
      <c r="F45" s="3"/>
      <c r="G45" s="3"/>
      <c r="H45" s="3" t="n">
        <v>1</v>
      </c>
      <c r="I45" s="3"/>
      <c r="J45" s="3"/>
      <c r="K45" s="3"/>
      <c r="L45" s="3"/>
      <c r="M45" s="3"/>
      <c r="N45" s="3"/>
    </row>
    <row r="46" customFormat="false" ht="15.75" hidden="true" customHeight="false" outlineLevel="0" collapsed="false">
      <c r="A46" s="3" t="s">
        <v>103</v>
      </c>
      <c r="B46" s="3" t="s">
        <v>102</v>
      </c>
      <c r="C46" s="3" t="s">
        <v>102</v>
      </c>
      <c r="D46" s="3" t="n">
        <f aca="false">C46=B46</f>
        <v>1</v>
      </c>
      <c r="E46" s="3"/>
      <c r="F46" s="3"/>
      <c r="G46" s="6" t="n">
        <v>1</v>
      </c>
      <c r="H46" s="3"/>
      <c r="I46" s="3"/>
      <c r="J46" s="3"/>
      <c r="K46" s="3"/>
      <c r="L46" s="3"/>
      <c r="M46" s="3"/>
      <c r="N46" s="3"/>
    </row>
    <row r="47" customFormat="false" ht="15.75" hidden="true" customHeight="false" outlineLevel="0" collapsed="false">
      <c r="A47" s="3" t="s">
        <v>105</v>
      </c>
      <c r="B47" s="3" t="s">
        <v>104</v>
      </c>
      <c r="C47" s="3" t="s">
        <v>104</v>
      </c>
      <c r="D47" s="3" t="n">
        <f aca="false">C47=B47</f>
        <v>1</v>
      </c>
      <c r="E47" s="3" t="n">
        <v>1</v>
      </c>
      <c r="F47" s="3"/>
      <c r="G47" s="3"/>
      <c r="H47" s="3"/>
      <c r="I47" s="3"/>
      <c r="J47" s="3"/>
      <c r="K47" s="3"/>
      <c r="L47" s="3"/>
      <c r="M47" s="3"/>
      <c r="N47" s="3"/>
    </row>
    <row r="48" customFormat="false" ht="15.75" hidden="true" customHeight="false" outlineLevel="0" collapsed="false">
      <c r="A48" s="3" t="s">
        <v>107</v>
      </c>
      <c r="B48" s="3" t="s">
        <v>106</v>
      </c>
      <c r="C48" s="3" t="s">
        <v>106</v>
      </c>
      <c r="D48" s="3" t="n">
        <f aca="false">C48=B48</f>
        <v>1</v>
      </c>
      <c r="E48" s="3" t="n">
        <v>1</v>
      </c>
      <c r="F48" s="3"/>
      <c r="G48" s="3" t="n">
        <v>1</v>
      </c>
      <c r="H48" s="3"/>
      <c r="I48" s="3"/>
      <c r="J48" s="3"/>
      <c r="K48" s="3"/>
      <c r="L48" s="3"/>
      <c r="M48" s="3"/>
      <c r="N48" s="3"/>
    </row>
    <row r="49" customFormat="false" ht="15.75" hidden="true" customHeight="false" outlineLevel="0" collapsed="false">
      <c r="A49" s="3" t="s">
        <v>109</v>
      </c>
      <c r="B49" s="3" t="s">
        <v>108</v>
      </c>
      <c r="C49" s="3" t="s">
        <v>108</v>
      </c>
      <c r="D49" s="3" t="n">
        <f aca="false">C49=B49</f>
        <v>1</v>
      </c>
      <c r="E49" s="3"/>
      <c r="F49" s="3" t="n">
        <v>3</v>
      </c>
      <c r="G49" s="3"/>
      <c r="H49" s="3"/>
      <c r="I49" s="3"/>
      <c r="J49" s="3"/>
      <c r="K49" s="3"/>
      <c r="L49" s="3"/>
      <c r="M49" s="3"/>
      <c r="N49" s="3"/>
    </row>
    <row r="50" customFormat="false" ht="15.75" hidden="true" customHeight="false" outlineLevel="0" collapsed="false">
      <c r="A50" s="3" t="s">
        <v>111</v>
      </c>
      <c r="B50" s="3" t="s">
        <v>110</v>
      </c>
      <c r="C50" s="3" t="s">
        <v>110</v>
      </c>
      <c r="D50" s="3" t="n">
        <f aca="false">C50=B50</f>
        <v>1</v>
      </c>
      <c r="E50" s="3"/>
      <c r="F50" s="3"/>
      <c r="G50" s="3"/>
      <c r="H50" s="3" t="n">
        <v>1</v>
      </c>
      <c r="I50" s="3"/>
      <c r="J50" s="3"/>
      <c r="K50" s="3"/>
      <c r="L50" s="3"/>
      <c r="M50" s="3"/>
      <c r="N50" s="3"/>
    </row>
    <row r="51" customFormat="false" ht="15.75" hidden="true" customHeight="false" outlineLevel="0" collapsed="false">
      <c r="A51" s="3" t="s">
        <v>113</v>
      </c>
      <c r="B51" s="3" t="s">
        <v>112</v>
      </c>
      <c r="C51" s="3" t="s">
        <v>112</v>
      </c>
      <c r="D51" s="3" t="n">
        <f aca="false">C51=B51</f>
        <v>1</v>
      </c>
      <c r="E51" s="3" t="n">
        <v>1</v>
      </c>
      <c r="F51" s="3"/>
      <c r="G51" s="3"/>
      <c r="H51" s="3"/>
      <c r="I51" s="3"/>
      <c r="J51" s="3"/>
      <c r="K51" s="3"/>
      <c r="L51" s="3"/>
      <c r="M51" s="3"/>
      <c r="N51" s="3"/>
    </row>
    <row r="52" customFormat="false" ht="15.75" hidden="true" customHeight="false" outlineLevel="0" collapsed="false">
      <c r="A52" s="3" t="s">
        <v>115</v>
      </c>
      <c r="B52" s="3" t="s">
        <v>114</v>
      </c>
      <c r="C52" s="3" t="s">
        <v>114</v>
      </c>
      <c r="D52" s="3" t="n">
        <f aca="false">C52=B52</f>
        <v>1</v>
      </c>
      <c r="E52" s="3" t="n">
        <v>1</v>
      </c>
      <c r="F52" s="3"/>
      <c r="G52" s="3"/>
      <c r="H52" s="3"/>
      <c r="I52" s="3"/>
      <c r="J52" s="3"/>
      <c r="K52" s="3"/>
      <c r="L52" s="3"/>
      <c r="M52" s="3"/>
      <c r="N52" s="3"/>
    </row>
    <row r="53" customFormat="false" ht="15.75" hidden="true" customHeight="false" outlineLevel="0" collapsed="false">
      <c r="A53" s="3" t="s">
        <v>117</v>
      </c>
      <c r="B53" s="3" t="s">
        <v>116</v>
      </c>
      <c r="C53" s="3" t="s">
        <v>116</v>
      </c>
      <c r="D53" s="3" t="n">
        <f aca="false">C53=B53</f>
        <v>1</v>
      </c>
      <c r="E53" s="3"/>
      <c r="F53" s="3"/>
      <c r="G53" s="3"/>
      <c r="H53" s="3"/>
      <c r="I53" s="3" t="n">
        <v>1</v>
      </c>
      <c r="J53" s="3"/>
      <c r="K53" s="3"/>
      <c r="L53" s="3"/>
      <c r="M53" s="3"/>
      <c r="N53" s="3"/>
    </row>
    <row r="54" customFormat="false" ht="15.75" hidden="true" customHeight="false" outlineLevel="0" collapsed="false">
      <c r="A54" s="3" t="s">
        <v>119</v>
      </c>
      <c r="B54" s="3" t="s">
        <v>118</v>
      </c>
      <c r="C54" s="3" t="s">
        <v>118</v>
      </c>
      <c r="D54" s="3" t="n">
        <f aca="false">C54=B54</f>
        <v>1</v>
      </c>
      <c r="E54" s="3" t="n">
        <v>1</v>
      </c>
      <c r="F54" s="3"/>
      <c r="G54" s="3"/>
      <c r="H54" s="3"/>
      <c r="I54" s="3"/>
      <c r="J54" s="3"/>
      <c r="K54" s="3"/>
      <c r="L54" s="3"/>
      <c r="M54" s="3"/>
      <c r="N54" s="3"/>
    </row>
    <row r="55" customFormat="false" ht="15.75" hidden="true" customHeight="false" outlineLevel="0" collapsed="false">
      <c r="A55" s="3" t="s">
        <v>121</v>
      </c>
      <c r="B55" s="3" t="s">
        <v>120</v>
      </c>
      <c r="C55" s="3" t="s">
        <v>120</v>
      </c>
      <c r="D55" s="3" t="n">
        <f aca="false">C55=B55</f>
        <v>1</v>
      </c>
      <c r="E55" s="3"/>
      <c r="F55" s="3"/>
      <c r="G55" s="3" t="n">
        <v>1</v>
      </c>
      <c r="H55" s="3"/>
      <c r="I55" s="3" t="n">
        <v>1</v>
      </c>
      <c r="J55" s="3"/>
      <c r="K55" s="3"/>
      <c r="L55" s="3"/>
      <c r="M55" s="3"/>
      <c r="N55" s="3"/>
    </row>
    <row r="56" customFormat="false" ht="15.75" hidden="true" customHeight="false" outlineLevel="0" collapsed="false">
      <c r="A56" s="3" t="s">
        <v>123</v>
      </c>
      <c r="B56" s="3" t="s">
        <v>122</v>
      </c>
      <c r="C56" s="3" t="s">
        <v>122</v>
      </c>
      <c r="D56" s="3" t="n">
        <f aca="false">C56=B56</f>
        <v>1</v>
      </c>
      <c r="E56" s="3"/>
      <c r="F56" s="3"/>
      <c r="G56" s="3"/>
      <c r="H56" s="3" t="n">
        <v>1</v>
      </c>
      <c r="I56" s="3"/>
      <c r="J56" s="3"/>
      <c r="K56" s="3"/>
      <c r="L56" s="3"/>
      <c r="M56" s="3"/>
      <c r="N56" s="3"/>
    </row>
    <row r="57" customFormat="false" ht="15.75" hidden="true" customHeight="false" outlineLevel="0" collapsed="false">
      <c r="A57" s="3" t="s">
        <v>125</v>
      </c>
      <c r="B57" s="3" t="s">
        <v>124</v>
      </c>
      <c r="C57" s="3" t="s">
        <v>124</v>
      </c>
      <c r="D57" s="3" t="n">
        <f aca="false">C57=B57</f>
        <v>1</v>
      </c>
      <c r="E57" s="3"/>
      <c r="F57" s="3" t="n">
        <v>1</v>
      </c>
      <c r="G57" s="3"/>
      <c r="H57" s="3"/>
      <c r="I57" s="3"/>
      <c r="J57" s="3"/>
      <c r="K57" s="3"/>
      <c r="L57" s="3"/>
      <c r="M57" s="3"/>
      <c r="N57" s="3"/>
    </row>
    <row r="58" customFormat="false" ht="15.75" hidden="true" customHeight="false" outlineLevel="0" collapsed="false">
      <c r="A58" s="3" t="s">
        <v>127</v>
      </c>
      <c r="B58" s="3" t="s">
        <v>126</v>
      </c>
      <c r="C58" s="3" t="s">
        <v>126</v>
      </c>
      <c r="D58" s="3" t="n">
        <f aca="false">C58=B58</f>
        <v>1</v>
      </c>
      <c r="E58" s="3"/>
      <c r="F58" s="3"/>
      <c r="G58" s="3"/>
      <c r="H58" s="3" t="n">
        <v>2</v>
      </c>
      <c r="I58" s="3"/>
      <c r="J58" s="3"/>
      <c r="K58" s="3"/>
      <c r="L58" s="3"/>
      <c r="M58" s="3"/>
      <c r="N58" s="3"/>
    </row>
    <row r="59" customFormat="false" ht="15.75" hidden="true" customHeight="false" outlineLevel="0" collapsed="false">
      <c r="A59" s="3" t="s">
        <v>129</v>
      </c>
      <c r="B59" s="3" t="s">
        <v>130</v>
      </c>
      <c r="C59" s="3" t="s">
        <v>130</v>
      </c>
      <c r="D59" s="3" t="n">
        <f aca="false">C59=B59</f>
        <v>1</v>
      </c>
      <c r="E59" s="3" t="n">
        <v>1</v>
      </c>
      <c r="F59" s="3"/>
      <c r="G59" s="3"/>
      <c r="H59" s="3"/>
      <c r="I59" s="3"/>
      <c r="J59" s="3"/>
      <c r="K59" s="3"/>
      <c r="L59" s="3"/>
      <c r="M59" s="3" t="s">
        <v>1065</v>
      </c>
      <c r="N59" s="3"/>
    </row>
    <row r="60" customFormat="false" ht="15.75" hidden="true" customHeight="false" outlineLevel="0" collapsed="false">
      <c r="A60" s="3" t="s">
        <v>132</v>
      </c>
      <c r="B60" s="3" t="s">
        <v>131</v>
      </c>
      <c r="C60" s="3" t="s">
        <v>131</v>
      </c>
      <c r="D60" s="3" t="n">
        <f aca="false">C60=B60</f>
        <v>1</v>
      </c>
      <c r="E60" s="3" t="n">
        <v>1</v>
      </c>
      <c r="F60" s="3"/>
      <c r="G60" s="3"/>
      <c r="H60" s="3"/>
      <c r="I60" s="3"/>
      <c r="J60" s="3"/>
      <c r="K60" s="3"/>
      <c r="L60" s="3"/>
      <c r="M60" s="3"/>
      <c r="N60" s="3"/>
    </row>
    <row r="61" customFormat="false" ht="15.75" hidden="true" customHeight="false" outlineLevel="0" collapsed="false">
      <c r="A61" s="3" t="s">
        <v>134</v>
      </c>
      <c r="B61" s="3" t="s">
        <v>133</v>
      </c>
      <c r="C61" s="3" t="s">
        <v>133</v>
      </c>
      <c r="D61" s="3" t="n">
        <f aca="false">C61=B61</f>
        <v>1</v>
      </c>
      <c r="E61" s="3"/>
      <c r="F61" s="3"/>
      <c r="G61" s="3"/>
      <c r="H61" s="3" t="n">
        <v>2</v>
      </c>
      <c r="I61" s="3"/>
      <c r="J61" s="3"/>
      <c r="K61" s="3"/>
      <c r="L61" s="3"/>
      <c r="M61" s="3"/>
      <c r="N61" s="3"/>
    </row>
    <row r="62" customFormat="false" ht="15.75" hidden="true" customHeight="false" outlineLevel="0" collapsed="false">
      <c r="A62" s="3" t="s">
        <v>136</v>
      </c>
      <c r="B62" s="3" t="s">
        <v>135</v>
      </c>
      <c r="C62" s="3" t="s">
        <v>135</v>
      </c>
      <c r="D62" s="3" t="n">
        <f aca="false">C62=B62</f>
        <v>1</v>
      </c>
      <c r="E62" s="3"/>
      <c r="F62" s="3"/>
      <c r="G62" s="3"/>
      <c r="H62" s="3" t="n">
        <v>1</v>
      </c>
      <c r="I62" s="3"/>
      <c r="J62" s="3"/>
      <c r="K62" s="3"/>
      <c r="L62" s="3"/>
      <c r="M62" s="3"/>
      <c r="N62" s="3"/>
    </row>
    <row r="63" customFormat="false" ht="15.75" hidden="true" customHeight="false" outlineLevel="0" collapsed="false">
      <c r="A63" s="3" t="s">
        <v>138</v>
      </c>
      <c r="B63" s="3" t="s">
        <v>137</v>
      </c>
      <c r="C63" s="3" t="s">
        <v>137</v>
      </c>
      <c r="D63" s="3" t="n">
        <f aca="false">C63=B63</f>
        <v>1</v>
      </c>
      <c r="E63" s="3"/>
      <c r="F63" s="3"/>
      <c r="G63" s="3"/>
      <c r="H63" s="3" t="n">
        <v>1</v>
      </c>
      <c r="I63" s="3"/>
      <c r="J63" s="3"/>
      <c r="K63" s="3"/>
      <c r="L63" s="3"/>
      <c r="M63" s="3"/>
      <c r="N63" s="3"/>
    </row>
    <row r="64" customFormat="false" ht="15.75" hidden="true" customHeight="false" outlineLevel="0" collapsed="false">
      <c r="A64" s="3" t="s">
        <v>140</v>
      </c>
      <c r="B64" s="3" t="s">
        <v>139</v>
      </c>
      <c r="C64" s="3" t="s">
        <v>139</v>
      </c>
      <c r="D64" s="3" t="n">
        <f aca="false">C64=B64</f>
        <v>1</v>
      </c>
      <c r="E64" s="3"/>
      <c r="F64" s="3"/>
      <c r="G64" s="3"/>
      <c r="H64" s="3" t="n">
        <v>1</v>
      </c>
      <c r="I64" s="3"/>
      <c r="J64" s="3"/>
      <c r="K64" s="3"/>
      <c r="L64" s="3"/>
      <c r="M64" s="3"/>
      <c r="N64" s="3"/>
    </row>
    <row r="65" customFormat="false" ht="15.75" hidden="true" customHeight="false" outlineLevel="0" collapsed="false">
      <c r="A65" s="3" t="s">
        <v>142</v>
      </c>
      <c r="B65" s="3" t="s">
        <v>141</v>
      </c>
      <c r="C65" s="3" t="s">
        <v>141</v>
      </c>
      <c r="D65" s="3" t="n">
        <f aca="false">C65=B65</f>
        <v>1</v>
      </c>
      <c r="E65" s="3" t="n">
        <v>2</v>
      </c>
      <c r="F65" s="3"/>
      <c r="G65" s="3"/>
      <c r="H65" s="3"/>
      <c r="I65" s="3"/>
      <c r="J65" s="3"/>
      <c r="K65" s="3"/>
      <c r="L65" s="3"/>
      <c r="M65" s="3"/>
      <c r="N65" s="3"/>
    </row>
    <row r="66" customFormat="false" ht="15.75" hidden="true" customHeight="false" outlineLevel="0" collapsed="false">
      <c r="A66" s="3" t="s">
        <v>144</v>
      </c>
      <c r="B66" s="3" t="s">
        <v>143</v>
      </c>
      <c r="C66" s="3" t="s">
        <v>143</v>
      </c>
      <c r="D66" s="3" t="n">
        <f aca="false">C66=B66</f>
        <v>1</v>
      </c>
      <c r="E66" s="3" t="n">
        <v>1</v>
      </c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5.75" hidden="true" customHeight="false" outlineLevel="0" collapsed="false">
      <c r="A67" s="3" t="s">
        <v>146</v>
      </c>
      <c r="B67" s="3" t="s">
        <v>147</v>
      </c>
      <c r="C67" s="3" t="s">
        <v>147</v>
      </c>
      <c r="D67" s="3" t="n">
        <f aca="false">C67=B67</f>
        <v>1</v>
      </c>
      <c r="E67" s="3" t="n">
        <v>1</v>
      </c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5.75" hidden="true" customHeight="false" outlineLevel="0" collapsed="false">
      <c r="A68" s="3" t="s">
        <v>149</v>
      </c>
      <c r="B68" s="3" t="s">
        <v>148</v>
      </c>
      <c r="C68" s="3" t="s">
        <v>148</v>
      </c>
      <c r="D68" s="3" t="n">
        <f aca="false">C68=B68</f>
        <v>1</v>
      </c>
      <c r="E68" s="3"/>
      <c r="F68" s="3"/>
      <c r="G68" s="3"/>
      <c r="H68" s="3" t="n">
        <v>1</v>
      </c>
      <c r="I68" s="3"/>
      <c r="J68" s="3"/>
      <c r="K68" s="3"/>
      <c r="L68" s="3"/>
      <c r="M68" s="3"/>
      <c r="N68" s="3"/>
    </row>
    <row r="69" customFormat="false" ht="15.75" hidden="true" customHeight="false" outlineLevel="0" collapsed="false">
      <c r="A69" s="3" t="s">
        <v>151</v>
      </c>
      <c r="B69" s="3" t="s">
        <v>150</v>
      </c>
      <c r="C69" s="3" t="s">
        <v>150</v>
      </c>
      <c r="D69" s="3" t="n">
        <f aca="false">C69=B69</f>
        <v>1</v>
      </c>
      <c r="E69" s="3"/>
      <c r="F69" s="3" t="n">
        <v>1</v>
      </c>
      <c r="G69" s="3"/>
      <c r="H69" s="3"/>
      <c r="I69" s="3"/>
      <c r="J69" s="3"/>
      <c r="K69" s="3"/>
      <c r="L69" s="3"/>
      <c r="M69" s="3"/>
      <c r="N69" s="3"/>
    </row>
    <row r="70" customFormat="false" ht="15.75" hidden="true" customHeight="false" outlineLevel="0" collapsed="false">
      <c r="A70" s="3" t="s">
        <v>153</v>
      </c>
      <c r="B70" s="3" t="s">
        <v>152</v>
      </c>
      <c r="C70" s="3" t="s">
        <v>152</v>
      </c>
      <c r="D70" s="3" t="n">
        <f aca="false">C70=B70</f>
        <v>1</v>
      </c>
      <c r="E70" s="3"/>
      <c r="F70" s="3" t="n">
        <v>1</v>
      </c>
      <c r="G70" s="3"/>
      <c r="H70" s="3"/>
      <c r="I70" s="3"/>
      <c r="J70" s="3"/>
      <c r="K70" s="3"/>
      <c r="L70" s="3"/>
      <c r="M70" s="3"/>
      <c r="N70" s="3"/>
    </row>
    <row r="71" customFormat="false" ht="15.75" hidden="true" customHeight="false" outlineLevel="0" collapsed="false">
      <c r="A71" s="3" t="s">
        <v>155</v>
      </c>
      <c r="B71" s="3" t="s">
        <v>154</v>
      </c>
      <c r="C71" s="3" t="s">
        <v>154</v>
      </c>
      <c r="D71" s="3" t="n">
        <f aca="false">C71=B71</f>
        <v>1</v>
      </c>
      <c r="E71" s="3"/>
      <c r="F71" s="3"/>
      <c r="G71" s="3"/>
      <c r="H71" s="3" t="n">
        <v>1</v>
      </c>
      <c r="I71" s="3"/>
      <c r="J71" s="3"/>
      <c r="K71" s="3"/>
      <c r="L71" s="3"/>
      <c r="M71" s="3"/>
      <c r="N71" s="3"/>
    </row>
    <row r="72" customFormat="false" ht="15.75" hidden="true" customHeight="false" outlineLevel="0" collapsed="false">
      <c r="A72" s="3" t="s">
        <v>157</v>
      </c>
      <c r="B72" s="3" t="s">
        <v>156</v>
      </c>
      <c r="C72" s="3" t="s">
        <v>156</v>
      </c>
      <c r="D72" s="3" t="n">
        <f aca="false">C72=B72</f>
        <v>1</v>
      </c>
      <c r="E72" s="3"/>
      <c r="F72" s="3"/>
      <c r="G72" s="3"/>
      <c r="H72" s="3"/>
      <c r="I72" s="3" t="n">
        <v>1</v>
      </c>
      <c r="J72" s="3"/>
      <c r="K72" s="3"/>
      <c r="L72" s="3"/>
      <c r="M72" s="3"/>
      <c r="N72" s="3"/>
    </row>
    <row r="73" customFormat="false" ht="15.75" hidden="true" customHeight="false" outlineLevel="0" collapsed="false">
      <c r="A73" s="3" t="s">
        <v>159</v>
      </c>
      <c r="B73" s="3" t="s">
        <v>158</v>
      </c>
      <c r="C73" s="3" t="s">
        <v>158</v>
      </c>
      <c r="D73" s="3" t="n">
        <f aca="false">C73=B73</f>
        <v>1</v>
      </c>
      <c r="E73" s="3"/>
      <c r="F73" s="3"/>
      <c r="G73" s="3"/>
      <c r="H73" s="3" t="n">
        <v>1</v>
      </c>
      <c r="I73" s="3"/>
      <c r="J73" s="3"/>
      <c r="K73" s="3"/>
      <c r="L73" s="3"/>
      <c r="M73" s="3"/>
      <c r="N73" s="3"/>
    </row>
    <row r="74" customFormat="false" ht="15.75" hidden="true" customHeight="false" outlineLevel="0" collapsed="false">
      <c r="A74" s="3" t="s">
        <v>161</v>
      </c>
      <c r="B74" s="3" t="s">
        <v>160</v>
      </c>
      <c r="C74" s="3" t="s">
        <v>160</v>
      </c>
      <c r="D74" s="3" t="n">
        <f aca="false">C74=B74</f>
        <v>1</v>
      </c>
      <c r="E74" s="3" t="n">
        <v>1</v>
      </c>
      <c r="F74" s="3"/>
      <c r="G74" s="3"/>
      <c r="H74" s="3"/>
      <c r="I74" s="3"/>
      <c r="J74" s="3"/>
      <c r="K74" s="3"/>
      <c r="L74" s="3"/>
      <c r="M74" s="3"/>
      <c r="N74" s="3"/>
    </row>
    <row r="75" customFormat="false" ht="15.75" hidden="true" customHeight="false" outlineLevel="0" collapsed="false">
      <c r="A75" s="3" t="s">
        <v>163</v>
      </c>
      <c r="B75" s="3" t="s">
        <v>162</v>
      </c>
      <c r="C75" s="3" t="s">
        <v>162</v>
      </c>
      <c r="D75" s="3" t="n">
        <f aca="false">C75=B75</f>
        <v>1</v>
      </c>
      <c r="E75" s="3"/>
      <c r="F75" s="3"/>
      <c r="G75" s="3"/>
      <c r="H75" s="3" t="n">
        <v>2</v>
      </c>
      <c r="I75" s="3"/>
      <c r="J75" s="3"/>
      <c r="K75" s="3"/>
      <c r="L75" s="3"/>
      <c r="M75" s="3"/>
      <c r="N75" s="3"/>
    </row>
    <row r="76" customFormat="false" ht="15.75" hidden="true" customHeight="false" outlineLevel="0" collapsed="false">
      <c r="A76" s="3" t="s">
        <v>165</v>
      </c>
      <c r="B76" s="3" t="s">
        <v>164</v>
      </c>
      <c r="C76" s="3" t="s">
        <v>164</v>
      </c>
      <c r="D76" s="3" t="n">
        <f aca="false">C76=B76</f>
        <v>1</v>
      </c>
      <c r="E76" s="3" t="n">
        <v>1</v>
      </c>
      <c r="F76" s="3"/>
      <c r="G76" s="3" t="n">
        <v>1</v>
      </c>
      <c r="H76" s="3" t="n">
        <v>2</v>
      </c>
      <c r="I76" s="3"/>
      <c r="J76" s="3"/>
      <c r="K76" s="3"/>
      <c r="L76" s="3"/>
      <c r="M76" s="3"/>
      <c r="N76" s="3"/>
    </row>
    <row r="77" customFormat="false" ht="15.75" hidden="true" customHeight="false" outlineLevel="0" collapsed="false">
      <c r="A77" s="3" t="s">
        <v>167</v>
      </c>
      <c r="B77" s="3" t="s">
        <v>166</v>
      </c>
      <c r="C77" s="3" t="s">
        <v>166</v>
      </c>
      <c r="D77" s="3" t="n">
        <f aca="false">C77=B77</f>
        <v>1</v>
      </c>
      <c r="E77" s="3"/>
      <c r="F77" s="3"/>
      <c r="G77" s="3"/>
      <c r="H77" s="3" t="n">
        <v>3</v>
      </c>
      <c r="I77" s="3"/>
      <c r="J77" s="3"/>
      <c r="K77" s="3"/>
      <c r="L77" s="3"/>
      <c r="M77" s="3"/>
      <c r="N77" s="3"/>
    </row>
    <row r="78" customFormat="false" ht="15.75" hidden="true" customHeight="false" outlineLevel="0" collapsed="false">
      <c r="A78" s="3" t="s">
        <v>169</v>
      </c>
      <c r="B78" s="3" t="s">
        <v>168</v>
      </c>
      <c r="C78" s="3" t="s">
        <v>168</v>
      </c>
      <c r="D78" s="3" t="n">
        <f aca="false">C78=B78</f>
        <v>1</v>
      </c>
      <c r="E78" s="3"/>
      <c r="F78" s="3" t="n">
        <v>1</v>
      </c>
      <c r="G78" s="3"/>
      <c r="H78" s="3" t="n">
        <v>1</v>
      </c>
      <c r="I78" s="3"/>
      <c r="J78" s="3"/>
      <c r="K78" s="3"/>
      <c r="L78" s="3"/>
      <c r="M78" s="3"/>
      <c r="N78" s="3"/>
    </row>
    <row r="79" customFormat="false" ht="15.75" hidden="true" customHeight="false" outlineLevel="0" collapsed="false">
      <c r="A79" s="3" t="s">
        <v>171</v>
      </c>
      <c r="B79" s="3" t="s">
        <v>170</v>
      </c>
      <c r="C79" s="3" t="s">
        <v>170</v>
      </c>
      <c r="D79" s="3" t="n">
        <f aca="false">C79=B79</f>
        <v>1</v>
      </c>
      <c r="E79" s="3"/>
      <c r="F79" s="3"/>
      <c r="G79" s="3"/>
      <c r="H79" s="3" t="n">
        <v>1</v>
      </c>
      <c r="I79" s="3"/>
      <c r="J79" s="3"/>
      <c r="K79" s="3"/>
      <c r="L79" s="3"/>
      <c r="M79" s="3"/>
      <c r="N79" s="3"/>
    </row>
    <row r="80" customFormat="false" ht="15.75" hidden="true" customHeight="false" outlineLevel="0" collapsed="false">
      <c r="A80" s="3" t="s">
        <v>173</v>
      </c>
      <c r="B80" s="3" t="s">
        <v>172</v>
      </c>
      <c r="C80" s="3" t="s">
        <v>172</v>
      </c>
      <c r="D80" s="3" t="n">
        <f aca="false">C80=B80</f>
        <v>1</v>
      </c>
      <c r="E80" s="3"/>
      <c r="F80" s="3"/>
      <c r="G80" s="3"/>
      <c r="H80" s="3" t="n">
        <v>1</v>
      </c>
      <c r="I80" s="3"/>
      <c r="J80" s="3"/>
      <c r="K80" s="3"/>
      <c r="L80" s="3"/>
      <c r="M80" s="3"/>
      <c r="N80" s="3"/>
    </row>
    <row r="81" customFormat="false" ht="15.75" hidden="true" customHeight="false" outlineLevel="0" collapsed="false">
      <c r="A81" s="3" t="s">
        <v>175</v>
      </c>
      <c r="B81" s="3" t="s">
        <v>174</v>
      </c>
      <c r="C81" s="3" t="s">
        <v>174</v>
      </c>
      <c r="D81" s="3" t="n">
        <f aca="false">C81=B81</f>
        <v>1</v>
      </c>
      <c r="E81" s="3"/>
      <c r="F81" s="3"/>
      <c r="G81" s="3"/>
      <c r="H81" s="3" t="n">
        <v>1</v>
      </c>
      <c r="I81" s="3"/>
      <c r="J81" s="3"/>
      <c r="K81" s="3"/>
      <c r="L81" s="3"/>
      <c r="M81" s="3"/>
      <c r="N81" s="3"/>
    </row>
    <row r="82" customFormat="false" ht="15.75" hidden="true" customHeight="false" outlineLevel="0" collapsed="false">
      <c r="A82" s="3" t="s">
        <v>177</v>
      </c>
      <c r="B82" s="3" t="s">
        <v>176</v>
      </c>
      <c r="C82" s="3" t="s">
        <v>176</v>
      </c>
      <c r="D82" s="3" t="n">
        <f aca="false">C82=B82</f>
        <v>1</v>
      </c>
      <c r="E82" s="3"/>
      <c r="F82" s="3" t="n">
        <v>2</v>
      </c>
      <c r="G82" s="3"/>
      <c r="H82" s="3" t="n">
        <v>1</v>
      </c>
      <c r="I82" s="3"/>
      <c r="J82" s="3"/>
      <c r="K82" s="3"/>
      <c r="L82" s="3"/>
      <c r="M82" s="3"/>
      <c r="N82" s="3"/>
    </row>
    <row r="83" customFormat="false" ht="15.75" hidden="true" customHeight="false" outlineLevel="0" collapsed="false">
      <c r="A83" s="3" t="s">
        <v>179</v>
      </c>
      <c r="B83" s="3" t="s">
        <v>178</v>
      </c>
      <c r="C83" s="3" t="s">
        <v>178</v>
      </c>
      <c r="D83" s="3" t="n">
        <f aca="false">C83=B83</f>
        <v>1</v>
      </c>
      <c r="E83" s="3"/>
      <c r="F83" s="3" t="n">
        <v>1</v>
      </c>
      <c r="G83" s="3"/>
      <c r="H83" s="3"/>
      <c r="I83" s="3"/>
      <c r="J83" s="3"/>
      <c r="K83" s="3"/>
      <c r="L83" s="3"/>
      <c r="M83" s="3"/>
      <c r="N83" s="3"/>
    </row>
    <row r="84" customFormat="false" ht="15.75" hidden="true" customHeight="false" outlineLevel="0" collapsed="false">
      <c r="A84" s="3" t="s">
        <v>181</v>
      </c>
      <c r="B84" s="3" t="s">
        <v>180</v>
      </c>
      <c r="C84" s="3" t="s">
        <v>180</v>
      </c>
      <c r="D84" s="3" t="n">
        <f aca="false">C84=B84</f>
        <v>1</v>
      </c>
      <c r="E84" s="3"/>
      <c r="F84" s="3"/>
      <c r="G84" s="3"/>
      <c r="H84" s="3"/>
      <c r="I84" s="3" t="n">
        <v>1</v>
      </c>
      <c r="J84" s="3"/>
      <c r="K84" s="3"/>
      <c r="L84" s="3"/>
      <c r="M84" s="3"/>
      <c r="N84" s="3"/>
    </row>
    <row r="85" customFormat="false" ht="15.75" hidden="true" customHeight="false" outlineLevel="0" collapsed="false">
      <c r="A85" s="3" t="s">
        <v>183</v>
      </c>
      <c r="B85" s="3" t="s">
        <v>182</v>
      </c>
      <c r="C85" s="3" t="s">
        <v>182</v>
      </c>
      <c r="D85" s="3" t="n">
        <f aca="false">C85=B85</f>
        <v>1</v>
      </c>
      <c r="E85" s="3"/>
      <c r="F85" s="3" t="n">
        <v>1</v>
      </c>
      <c r="G85" s="3"/>
      <c r="H85" s="3"/>
      <c r="I85" s="3"/>
      <c r="J85" s="3"/>
      <c r="K85" s="3"/>
      <c r="L85" s="3"/>
      <c r="M85" s="3"/>
      <c r="N85" s="3"/>
    </row>
    <row r="86" customFormat="false" ht="15.75" hidden="true" customHeight="false" outlineLevel="0" collapsed="false">
      <c r="A86" s="3" t="s">
        <v>185</v>
      </c>
      <c r="B86" s="3" t="s">
        <v>184</v>
      </c>
      <c r="C86" s="3" t="s">
        <v>184</v>
      </c>
      <c r="D86" s="3" t="n">
        <f aca="false">C86=B86</f>
        <v>1</v>
      </c>
      <c r="E86" s="3"/>
      <c r="F86" s="3"/>
      <c r="G86" s="3"/>
      <c r="H86" s="3" t="n">
        <v>1</v>
      </c>
      <c r="I86" s="3"/>
      <c r="J86" s="3"/>
      <c r="K86" s="3"/>
      <c r="L86" s="3"/>
      <c r="M86" s="3"/>
      <c r="N86" s="3"/>
    </row>
    <row r="87" customFormat="false" ht="15.75" hidden="true" customHeight="false" outlineLevel="0" collapsed="false">
      <c r="A87" s="3" t="s">
        <v>187</v>
      </c>
      <c r="B87" s="3" t="s">
        <v>186</v>
      </c>
      <c r="C87" s="3" t="s">
        <v>186</v>
      </c>
      <c r="D87" s="3" t="n">
        <f aca="false">C87=B87</f>
        <v>1</v>
      </c>
      <c r="E87" s="3"/>
      <c r="F87" s="3"/>
      <c r="G87" s="3" t="n">
        <v>1</v>
      </c>
      <c r="H87" s="3"/>
      <c r="I87" s="3"/>
      <c r="J87" s="3"/>
      <c r="K87" s="3"/>
      <c r="L87" s="3"/>
      <c r="M87" s="3"/>
      <c r="N87" s="3"/>
    </row>
    <row r="88" customFormat="false" ht="15.75" hidden="true" customHeight="false" outlineLevel="0" collapsed="false">
      <c r="A88" s="3" t="s">
        <v>189</v>
      </c>
      <c r="B88" s="3" t="s">
        <v>188</v>
      </c>
      <c r="C88" s="3" t="s">
        <v>188</v>
      </c>
      <c r="D88" s="3" t="n">
        <f aca="false">C88=B88</f>
        <v>1</v>
      </c>
      <c r="E88" s="3"/>
      <c r="F88" s="3"/>
      <c r="G88" s="3"/>
      <c r="H88" s="3"/>
      <c r="I88" s="3" t="n">
        <v>1</v>
      </c>
      <c r="J88" s="3"/>
      <c r="K88" s="3"/>
      <c r="L88" s="3"/>
      <c r="M88" s="3"/>
      <c r="N88" s="3"/>
    </row>
    <row r="89" customFormat="false" ht="15.75" hidden="true" customHeight="false" outlineLevel="0" collapsed="false">
      <c r="A89" s="3" t="s">
        <v>191</v>
      </c>
      <c r="B89" s="3" t="s">
        <v>190</v>
      </c>
      <c r="C89" s="3" t="s">
        <v>190</v>
      </c>
      <c r="D89" s="3" t="n">
        <f aca="false">C89=B89</f>
        <v>1</v>
      </c>
      <c r="E89" s="3"/>
      <c r="F89" s="3" t="n">
        <v>1</v>
      </c>
      <c r="G89" s="3"/>
      <c r="H89" s="3"/>
      <c r="I89" s="3"/>
      <c r="J89" s="3"/>
      <c r="K89" s="3"/>
      <c r="L89" s="3"/>
      <c r="M89" s="3"/>
      <c r="N89" s="3"/>
    </row>
    <row r="90" customFormat="false" ht="15.75" hidden="true" customHeight="false" outlineLevel="0" collapsed="false">
      <c r="A90" s="3" t="s">
        <v>193</v>
      </c>
      <c r="B90" s="3" t="s">
        <v>192</v>
      </c>
      <c r="C90" s="3" t="s">
        <v>192</v>
      </c>
      <c r="D90" s="3" t="n">
        <f aca="false">C90=B90</f>
        <v>1</v>
      </c>
      <c r="E90" s="3"/>
      <c r="F90" s="3" t="n">
        <v>2</v>
      </c>
      <c r="G90" s="3"/>
      <c r="H90" s="3"/>
      <c r="I90" s="3"/>
      <c r="J90" s="3"/>
      <c r="K90" s="3"/>
      <c r="L90" s="3"/>
      <c r="M90" s="3"/>
      <c r="N90" s="3"/>
    </row>
    <row r="91" customFormat="false" ht="15.75" hidden="true" customHeight="false" outlineLevel="0" collapsed="false">
      <c r="A91" s="3" t="s">
        <v>195</v>
      </c>
      <c r="B91" s="3" t="s">
        <v>194</v>
      </c>
      <c r="C91" s="3" t="s">
        <v>194</v>
      </c>
      <c r="D91" s="3" t="n">
        <f aca="false">C91=B91</f>
        <v>1</v>
      </c>
      <c r="E91" s="3" t="n">
        <v>1</v>
      </c>
      <c r="F91" s="3"/>
      <c r="G91" s="3"/>
      <c r="H91" s="3"/>
      <c r="I91" s="3" t="n">
        <v>1</v>
      </c>
      <c r="J91" s="3"/>
      <c r="K91" s="3"/>
      <c r="L91" s="3"/>
      <c r="M91" s="3"/>
      <c r="N91" s="3"/>
    </row>
    <row r="92" customFormat="false" ht="15.75" hidden="true" customHeight="false" outlineLevel="0" collapsed="false">
      <c r="A92" s="3" t="s">
        <v>197</v>
      </c>
      <c r="B92" s="3" t="s">
        <v>196</v>
      </c>
      <c r="C92" s="3" t="s">
        <v>196</v>
      </c>
      <c r="D92" s="3" t="n">
        <f aca="false">C92=B92</f>
        <v>1</v>
      </c>
      <c r="E92" s="3"/>
      <c r="F92" s="3"/>
      <c r="G92" s="3" t="n">
        <v>1</v>
      </c>
      <c r="H92" s="3"/>
      <c r="I92" s="3"/>
      <c r="J92" s="3"/>
      <c r="K92" s="3"/>
      <c r="L92" s="3"/>
      <c r="M92" s="3"/>
      <c r="N92" s="3"/>
    </row>
    <row r="93" customFormat="false" ht="15.75" hidden="true" customHeight="false" outlineLevel="0" collapsed="false">
      <c r="A93" s="3" t="s">
        <v>199</v>
      </c>
      <c r="B93" s="3" t="s">
        <v>198</v>
      </c>
      <c r="C93" s="3" t="s">
        <v>198</v>
      </c>
      <c r="D93" s="3" t="n">
        <f aca="false">C93=B93</f>
        <v>1</v>
      </c>
      <c r="E93" s="3"/>
      <c r="F93" s="3"/>
      <c r="G93" s="3"/>
      <c r="H93" s="3"/>
      <c r="I93" s="3" t="n">
        <v>1</v>
      </c>
      <c r="J93" s="3"/>
      <c r="K93" s="3"/>
      <c r="L93" s="3"/>
      <c r="M93" s="3"/>
      <c r="N93" s="3"/>
    </row>
    <row r="94" customFormat="false" ht="15.75" hidden="true" customHeight="false" outlineLevel="0" collapsed="false">
      <c r="A94" s="3" t="s">
        <v>201</v>
      </c>
      <c r="B94" s="3" t="s">
        <v>200</v>
      </c>
      <c r="C94" s="3" t="s">
        <v>200</v>
      </c>
      <c r="D94" s="3" t="n">
        <f aca="false">C94=B94</f>
        <v>1</v>
      </c>
      <c r="E94" s="3"/>
      <c r="F94" s="3"/>
      <c r="G94" s="3"/>
      <c r="H94" s="3" t="n">
        <v>1</v>
      </c>
      <c r="I94" s="3"/>
      <c r="J94" s="3"/>
      <c r="K94" s="3"/>
      <c r="L94" s="3"/>
      <c r="M94" s="3"/>
      <c r="N94" s="3"/>
    </row>
    <row r="95" customFormat="false" ht="15.75" hidden="true" customHeight="false" outlineLevel="0" collapsed="false">
      <c r="A95" s="3" t="s">
        <v>203</v>
      </c>
      <c r="B95" s="3" t="s">
        <v>202</v>
      </c>
      <c r="C95" s="3" t="s">
        <v>202</v>
      </c>
      <c r="D95" s="3" t="n">
        <f aca="false">C95=B95</f>
        <v>1</v>
      </c>
      <c r="E95" s="3"/>
      <c r="F95" s="3"/>
      <c r="G95" s="3"/>
      <c r="H95" s="3" t="n">
        <v>1</v>
      </c>
      <c r="I95" s="3"/>
      <c r="J95" s="3"/>
      <c r="K95" s="3"/>
      <c r="L95" s="3"/>
      <c r="M95" s="3"/>
      <c r="N95" s="3"/>
    </row>
    <row r="96" customFormat="false" ht="15.75" hidden="true" customHeight="false" outlineLevel="0" collapsed="false">
      <c r="A96" s="3" t="s">
        <v>205</v>
      </c>
      <c r="B96" s="3" t="s">
        <v>204</v>
      </c>
      <c r="C96" s="3" t="s">
        <v>204</v>
      </c>
      <c r="D96" s="3" t="n">
        <f aca="false">C96=B96</f>
        <v>1</v>
      </c>
      <c r="E96" s="3"/>
      <c r="F96" s="3"/>
      <c r="G96" s="3"/>
      <c r="H96" s="3" t="n">
        <v>1</v>
      </c>
      <c r="I96" s="3"/>
      <c r="J96" s="3"/>
      <c r="K96" s="3"/>
      <c r="L96" s="3"/>
      <c r="M96" s="3"/>
      <c r="N96" s="3"/>
    </row>
    <row r="97" customFormat="false" ht="15.75" hidden="true" customHeight="false" outlineLevel="0" collapsed="false">
      <c r="A97" s="3" t="s">
        <v>207</v>
      </c>
      <c r="B97" s="3" t="s">
        <v>206</v>
      </c>
      <c r="C97" s="3" t="s">
        <v>206</v>
      </c>
      <c r="D97" s="3" t="n">
        <f aca="false">C97=B97</f>
        <v>1</v>
      </c>
      <c r="E97" s="3" t="n">
        <v>2</v>
      </c>
      <c r="F97" s="3"/>
      <c r="G97" s="3"/>
      <c r="H97" s="3"/>
      <c r="I97" s="3"/>
      <c r="J97" s="3"/>
      <c r="K97" s="3"/>
      <c r="L97" s="3"/>
      <c r="M97" s="3"/>
      <c r="N97" s="3"/>
    </row>
    <row r="98" customFormat="false" ht="15.75" hidden="true" customHeight="false" outlineLevel="0" collapsed="false">
      <c r="A98" s="3" t="s">
        <v>209</v>
      </c>
      <c r="B98" s="3" t="s">
        <v>208</v>
      </c>
      <c r="C98" s="3" t="s">
        <v>208</v>
      </c>
      <c r="D98" s="3" t="n">
        <f aca="false">C98=B98</f>
        <v>1</v>
      </c>
      <c r="E98" s="3" t="n">
        <v>2</v>
      </c>
      <c r="F98" s="3"/>
      <c r="G98" s="3"/>
      <c r="H98" s="3"/>
      <c r="I98" s="3" t="n">
        <v>1</v>
      </c>
      <c r="J98" s="3"/>
      <c r="K98" s="3"/>
      <c r="L98" s="3"/>
      <c r="M98" s="3"/>
      <c r="N98" s="3"/>
    </row>
    <row r="99" customFormat="false" ht="15.75" hidden="true" customHeight="false" outlineLevel="0" collapsed="false">
      <c r="A99" s="3" t="s">
        <v>211</v>
      </c>
      <c r="B99" s="3" t="s">
        <v>210</v>
      </c>
      <c r="C99" s="3" t="s">
        <v>210</v>
      </c>
      <c r="D99" s="3" t="n">
        <f aca="false">C99=B99</f>
        <v>1</v>
      </c>
      <c r="E99" s="3" t="n">
        <v>2</v>
      </c>
      <c r="F99" s="3"/>
      <c r="G99" s="3"/>
      <c r="H99" s="3"/>
      <c r="I99" s="3"/>
      <c r="J99" s="3"/>
      <c r="K99" s="3"/>
      <c r="L99" s="3"/>
      <c r="M99" s="3"/>
      <c r="N99" s="3"/>
    </row>
    <row r="100" customFormat="false" ht="15.75" hidden="true" customHeight="false" outlineLevel="0" collapsed="false">
      <c r="A100" s="3" t="s">
        <v>213</v>
      </c>
      <c r="B100" s="3" t="s">
        <v>212</v>
      </c>
      <c r="C100" s="3" t="s">
        <v>212</v>
      </c>
      <c r="D100" s="3" t="n">
        <f aca="false">C100=B100</f>
        <v>1</v>
      </c>
      <c r="E100" s="3"/>
      <c r="F100" s="3"/>
      <c r="G100" s="3" t="n">
        <v>1</v>
      </c>
      <c r="H100" s="3"/>
      <c r="I100" s="3"/>
      <c r="J100" s="3"/>
      <c r="K100" s="3"/>
      <c r="L100" s="3"/>
      <c r="M100" s="3"/>
      <c r="N100" s="3"/>
    </row>
    <row r="101" customFormat="false" ht="15.75" hidden="true" customHeight="false" outlineLevel="0" collapsed="false">
      <c r="A101" s="3" t="s">
        <v>215</v>
      </c>
      <c r="B101" s="3" t="s">
        <v>214</v>
      </c>
      <c r="C101" s="3" t="s">
        <v>214</v>
      </c>
      <c r="D101" s="3" t="n">
        <f aca="false">C101=B101</f>
        <v>1</v>
      </c>
      <c r="E101" s="3"/>
      <c r="F101" s="3" t="n">
        <v>1</v>
      </c>
      <c r="G101" s="3"/>
      <c r="H101" s="3" t="n">
        <v>1</v>
      </c>
      <c r="I101" s="3"/>
      <c r="J101" s="3"/>
      <c r="K101" s="3"/>
      <c r="L101" s="3"/>
      <c r="M101" s="3"/>
      <c r="N101" s="3"/>
    </row>
    <row r="102" customFormat="false" ht="15.75" hidden="true" customHeight="false" outlineLevel="0" collapsed="false">
      <c r="A102" s="3" t="s">
        <v>217</v>
      </c>
      <c r="B102" s="3" t="s">
        <v>216</v>
      </c>
      <c r="C102" s="3" t="s">
        <v>216</v>
      </c>
      <c r="D102" s="3" t="n">
        <f aca="false">C102=B102</f>
        <v>1</v>
      </c>
      <c r="E102" s="3"/>
      <c r="F102" s="3" t="n">
        <v>1</v>
      </c>
      <c r="G102" s="3"/>
      <c r="H102" s="3"/>
      <c r="I102" s="3"/>
      <c r="J102" s="3"/>
      <c r="K102" s="3"/>
      <c r="L102" s="3"/>
      <c r="M102" s="3"/>
      <c r="N102" s="3"/>
    </row>
    <row r="103" customFormat="false" ht="15.75" hidden="true" customHeight="false" outlineLevel="0" collapsed="false">
      <c r="A103" s="3" t="s">
        <v>219</v>
      </c>
      <c r="B103" s="3" t="s">
        <v>218</v>
      </c>
      <c r="C103" s="3" t="s">
        <v>218</v>
      </c>
      <c r="D103" s="3" t="n">
        <f aca="false">C103=B103</f>
        <v>1</v>
      </c>
      <c r="E103" s="3"/>
      <c r="F103" s="3" t="n">
        <v>1</v>
      </c>
      <c r="G103" s="3"/>
      <c r="H103" s="3"/>
      <c r="I103" s="3"/>
      <c r="J103" s="3"/>
      <c r="K103" s="3"/>
      <c r="L103" s="3"/>
      <c r="M103" s="3"/>
      <c r="N103" s="3"/>
    </row>
    <row r="104" customFormat="false" ht="15.75" hidden="true" customHeight="false" outlineLevel="0" collapsed="false">
      <c r="A104" s="3" t="s">
        <v>221</v>
      </c>
      <c r="B104" s="3" t="s">
        <v>220</v>
      </c>
      <c r="C104" s="3" t="s">
        <v>220</v>
      </c>
      <c r="D104" s="3" t="n">
        <f aca="false">C104=B104</f>
        <v>1</v>
      </c>
      <c r="E104" s="3"/>
      <c r="F104" s="3"/>
      <c r="G104" s="3"/>
      <c r="H104" s="3" t="n">
        <v>1</v>
      </c>
      <c r="I104" s="3"/>
      <c r="J104" s="3"/>
      <c r="K104" s="3"/>
      <c r="L104" s="3"/>
      <c r="M104" s="3"/>
      <c r="N104" s="3"/>
    </row>
    <row r="105" customFormat="false" ht="15.75" hidden="true" customHeight="false" outlineLevel="0" collapsed="false">
      <c r="A105" s="3" t="s">
        <v>223</v>
      </c>
      <c r="B105" s="3" t="s">
        <v>224</v>
      </c>
      <c r="C105" s="3" t="s">
        <v>224</v>
      </c>
      <c r="D105" s="3" t="n">
        <f aca="false">C105=B105</f>
        <v>1</v>
      </c>
      <c r="E105" s="3"/>
      <c r="F105" s="3" t="n">
        <v>1</v>
      </c>
      <c r="G105" s="3"/>
      <c r="H105" s="3" t="n">
        <v>1</v>
      </c>
      <c r="I105" s="3"/>
      <c r="J105" s="3"/>
      <c r="K105" s="3"/>
      <c r="L105" s="3"/>
      <c r="M105" s="3"/>
      <c r="N105" s="3"/>
    </row>
    <row r="106" customFormat="false" ht="15.75" hidden="true" customHeight="false" outlineLevel="0" collapsed="false">
      <c r="A106" s="3" t="s">
        <v>226</v>
      </c>
      <c r="B106" s="3" t="s">
        <v>225</v>
      </c>
      <c r="C106" s="3" t="s">
        <v>225</v>
      </c>
      <c r="D106" s="3" t="n">
        <f aca="false">C106=B106</f>
        <v>1</v>
      </c>
      <c r="E106" s="3"/>
      <c r="F106" s="3"/>
      <c r="G106" s="3"/>
      <c r="H106" s="3" t="n">
        <v>1</v>
      </c>
      <c r="I106" s="3"/>
      <c r="J106" s="3"/>
      <c r="K106" s="3"/>
      <c r="L106" s="3"/>
      <c r="M106" s="3"/>
      <c r="N106" s="3"/>
    </row>
    <row r="107" customFormat="false" ht="15.75" hidden="true" customHeight="false" outlineLevel="0" collapsed="false">
      <c r="A107" s="3" t="s">
        <v>228</v>
      </c>
      <c r="B107" s="3" t="s">
        <v>227</v>
      </c>
      <c r="C107" s="3" t="s">
        <v>227</v>
      </c>
      <c r="D107" s="3" t="n">
        <f aca="false">C107=B107</f>
        <v>1</v>
      </c>
      <c r="E107" s="3"/>
      <c r="F107" s="3" t="n">
        <v>2</v>
      </c>
      <c r="G107" s="3"/>
      <c r="H107" s="3"/>
      <c r="I107" s="3"/>
      <c r="J107" s="3"/>
      <c r="K107" s="3"/>
      <c r="L107" s="3"/>
      <c r="M107" s="3"/>
      <c r="N107" s="3"/>
    </row>
    <row r="108" customFormat="false" ht="15.75" hidden="true" customHeight="false" outlineLevel="0" collapsed="false">
      <c r="A108" s="3" t="s">
        <v>230</v>
      </c>
      <c r="B108" s="3" t="s">
        <v>229</v>
      </c>
      <c r="C108" s="3" t="s">
        <v>229</v>
      </c>
      <c r="D108" s="3" t="n">
        <f aca="false">C108=B108</f>
        <v>1</v>
      </c>
      <c r="E108" s="3"/>
      <c r="F108" s="3"/>
      <c r="G108" s="3"/>
      <c r="H108" s="3" t="n">
        <v>1</v>
      </c>
      <c r="I108" s="3"/>
      <c r="J108" s="3"/>
      <c r="K108" s="3"/>
      <c r="L108" s="3"/>
      <c r="M108" s="3"/>
      <c r="N108" s="3"/>
    </row>
    <row r="109" customFormat="false" ht="15.75" hidden="true" customHeight="false" outlineLevel="0" collapsed="false">
      <c r="A109" s="3" t="s">
        <v>232</v>
      </c>
      <c r="B109" s="3" t="s">
        <v>231</v>
      </c>
      <c r="C109" s="3" t="s">
        <v>231</v>
      </c>
      <c r="D109" s="3" t="n">
        <f aca="false">C109=B109</f>
        <v>1</v>
      </c>
      <c r="E109" s="3"/>
      <c r="F109" s="3"/>
      <c r="G109" s="3" t="n">
        <v>1</v>
      </c>
      <c r="H109" s="3"/>
      <c r="I109" s="3"/>
      <c r="J109" s="3"/>
      <c r="K109" s="3"/>
      <c r="L109" s="3"/>
      <c r="M109" s="3"/>
      <c r="N109" s="3"/>
    </row>
    <row r="110" customFormat="false" ht="15.75" hidden="true" customHeight="false" outlineLevel="0" collapsed="false">
      <c r="A110" s="3" t="s">
        <v>234</v>
      </c>
      <c r="B110" s="3" t="s">
        <v>233</v>
      </c>
      <c r="C110" s="3" t="s">
        <v>233</v>
      </c>
      <c r="D110" s="3" t="n">
        <f aca="false">C110=B110</f>
        <v>1</v>
      </c>
      <c r="E110" s="3"/>
      <c r="F110" s="3"/>
      <c r="G110" s="3" t="n">
        <v>1</v>
      </c>
      <c r="H110" s="3"/>
      <c r="I110" s="3"/>
      <c r="J110" s="3"/>
      <c r="K110" s="3"/>
      <c r="L110" s="3"/>
      <c r="M110" s="3"/>
      <c r="N110" s="3"/>
    </row>
    <row r="111" customFormat="false" ht="15.75" hidden="true" customHeight="false" outlineLevel="0" collapsed="false">
      <c r="A111" s="3" t="s">
        <v>236</v>
      </c>
      <c r="B111" s="3" t="s">
        <v>235</v>
      </c>
      <c r="C111" s="3" t="s">
        <v>235</v>
      </c>
      <c r="D111" s="3" t="n">
        <f aca="false">C111=B111</f>
        <v>1</v>
      </c>
      <c r="E111" s="3" t="n">
        <v>1</v>
      </c>
      <c r="F111" s="3"/>
      <c r="G111" s="3"/>
      <c r="H111" s="3"/>
      <c r="I111" s="3"/>
      <c r="J111" s="3"/>
      <c r="K111" s="3"/>
      <c r="L111" s="3"/>
      <c r="M111" s="3"/>
      <c r="N111" s="3"/>
    </row>
    <row r="112" customFormat="false" ht="15.75" hidden="true" customHeight="false" outlineLevel="0" collapsed="false">
      <c r="A112" s="3" t="s">
        <v>238</v>
      </c>
      <c r="B112" s="3" t="s">
        <v>237</v>
      </c>
      <c r="C112" s="3" t="s">
        <v>237</v>
      </c>
      <c r="D112" s="3" t="n">
        <f aca="false">C112=B112</f>
        <v>1</v>
      </c>
      <c r="E112" s="3"/>
      <c r="F112" s="3"/>
      <c r="G112" s="3" t="n">
        <v>1</v>
      </c>
      <c r="H112" s="3"/>
      <c r="I112" s="3"/>
      <c r="J112" s="3"/>
      <c r="K112" s="3"/>
      <c r="L112" s="3"/>
      <c r="M112" s="3"/>
      <c r="N112" s="3"/>
    </row>
    <row r="113" customFormat="false" ht="15.75" hidden="true" customHeight="false" outlineLevel="0" collapsed="false">
      <c r="A113" s="3" t="s">
        <v>240</v>
      </c>
      <c r="B113" s="3" t="s">
        <v>239</v>
      </c>
      <c r="C113" s="3" t="s">
        <v>239</v>
      </c>
      <c r="D113" s="3" t="n">
        <f aca="false">C113=B113</f>
        <v>1</v>
      </c>
      <c r="E113" s="3"/>
      <c r="F113" s="3" t="n">
        <v>2</v>
      </c>
      <c r="G113" s="3"/>
      <c r="H113" s="3" t="n">
        <v>1</v>
      </c>
      <c r="I113" s="3"/>
      <c r="J113" s="3"/>
      <c r="K113" s="3"/>
      <c r="L113" s="3"/>
      <c r="M113" s="3"/>
      <c r="N113" s="3"/>
    </row>
    <row r="114" customFormat="false" ht="15.75" hidden="true" customHeight="false" outlineLevel="0" collapsed="false">
      <c r="A114" s="3" t="s">
        <v>242</v>
      </c>
      <c r="B114" s="3" t="s">
        <v>241</v>
      </c>
      <c r="C114" s="3" t="s">
        <v>241</v>
      </c>
      <c r="D114" s="3" t="n">
        <f aca="false">C114=B114</f>
        <v>1</v>
      </c>
      <c r="E114" s="3"/>
      <c r="F114" s="3" t="n">
        <v>2</v>
      </c>
      <c r="G114" s="3"/>
      <c r="H114" s="3"/>
      <c r="I114" s="3"/>
      <c r="J114" s="3"/>
      <c r="K114" s="3"/>
      <c r="L114" s="3"/>
      <c r="M114" s="3"/>
      <c r="N114" s="3"/>
    </row>
    <row r="115" customFormat="false" ht="15.75" hidden="true" customHeight="false" outlineLevel="0" collapsed="false">
      <c r="A115" s="3" t="s">
        <v>244</v>
      </c>
      <c r="B115" s="3" t="s">
        <v>243</v>
      </c>
      <c r="C115" s="3" t="s">
        <v>243</v>
      </c>
      <c r="D115" s="3" t="n">
        <f aca="false">C115=B115</f>
        <v>1</v>
      </c>
      <c r="E115" s="3"/>
      <c r="F115" s="3"/>
      <c r="G115" s="3"/>
      <c r="H115" s="3" t="n">
        <v>1</v>
      </c>
      <c r="I115" s="3"/>
      <c r="J115" s="3"/>
      <c r="K115" s="3"/>
      <c r="L115" s="3"/>
      <c r="M115" s="3"/>
      <c r="N115" s="3"/>
    </row>
    <row r="116" customFormat="false" ht="15.75" hidden="true" customHeight="false" outlineLevel="0" collapsed="false">
      <c r="A116" s="3" t="s">
        <v>246</v>
      </c>
      <c r="B116" s="3" t="s">
        <v>245</v>
      </c>
      <c r="C116" s="3" t="s">
        <v>245</v>
      </c>
      <c r="D116" s="3" t="n">
        <f aca="false">C116=B116</f>
        <v>1</v>
      </c>
      <c r="E116" s="3" t="n">
        <v>1</v>
      </c>
      <c r="F116" s="3"/>
      <c r="G116" s="3"/>
      <c r="H116" s="3"/>
      <c r="I116" s="3"/>
      <c r="J116" s="3"/>
      <c r="K116" s="3"/>
      <c r="L116" s="3"/>
      <c r="M116" s="3"/>
      <c r="N116" s="3"/>
    </row>
    <row r="117" customFormat="false" ht="15.75" hidden="true" customHeight="false" outlineLevel="0" collapsed="false">
      <c r="A117" s="3" t="s">
        <v>248</v>
      </c>
      <c r="B117" s="3" t="s">
        <v>247</v>
      </c>
      <c r="C117" s="3" t="s">
        <v>247</v>
      </c>
      <c r="D117" s="3" t="n">
        <f aca="false">C117=B117</f>
        <v>1</v>
      </c>
      <c r="E117" s="3" t="n">
        <v>1</v>
      </c>
      <c r="F117" s="3"/>
      <c r="G117" s="3"/>
      <c r="H117" s="3"/>
      <c r="I117" s="3"/>
      <c r="J117" s="3"/>
      <c r="K117" s="3"/>
      <c r="L117" s="3"/>
      <c r="M117" s="3"/>
      <c r="N117" s="3"/>
    </row>
    <row r="118" customFormat="false" ht="15.75" hidden="true" customHeight="false" outlineLevel="0" collapsed="false">
      <c r="A118" s="3" t="s">
        <v>250</v>
      </c>
      <c r="B118" s="3" t="s">
        <v>249</v>
      </c>
      <c r="C118" s="3" t="s">
        <v>249</v>
      </c>
      <c r="D118" s="3" t="n">
        <f aca="false">C118=B118</f>
        <v>1</v>
      </c>
      <c r="E118" s="3"/>
      <c r="F118" s="3"/>
      <c r="G118" s="3" t="n">
        <v>1</v>
      </c>
      <c r="H118" s="3"/>
      <c r="I118" s="3"/>
      <c r="J118" s="3"/>
      <c r="K118" s="3"/>
      <c r="L118" s="3"/>
      <c r="M118" s="3"/>
      <c r="N118" s="3"/>
    </row>
    <row r="119" customFormat="false" ht="15.75" hidden="true" customHeight="false" outlineLevel="0" collapsed="false">
      <c r="A119" s="3" t="s">
        <v>252</v>
      </c>
      <c r="B119" s="3" t="s">
        <v>251</v>
      </c>
      <c r="C119" s="3" t="s">
        <v>251</v>
      </c>
      <c r="D119" s="3" t="n">
        <f aca="false">C119=B119</f>
        <v>1</v>
      </c>
      <c r="E119" s="3"/>
      <c r="F119" s="3"/>
      <c r="G119" s="3" t="n">
        <v>1</v>
      </c>
      <c r="H119" s="3"/>
      <c r="I119" s="3"/>
      <c r="J119" s="3"/>
      <c r="K119" s="3"/>
      <c r="L119" s="3"/>
      <c r="M119" s="3"/>
      <c r="N119" s="3"/>
    </row>
    <row r="120" customFormat="false" ht="15.75" hidden="true" customHeight="false" outlineLevel="0" collapsed="false">
      <c r="A120" s="3" t="s">
        <v>254</v>
      </c>
      <c r="B120" s="3" t="s">
        <v>253</v>
      </c>
      <c r="C120" s="3" t="s">
        <v>253</v>
      </c>
      <c r="D120" s="3" t="n">
        <f aca="false">C120=B120</f>
        <v>1</v>
      </c>
      <c r="E120" s="3"/>
      <c r="F120" s="3" t="n">
        <v>1</v>
      </c>
      <c r="G120" s="3"/>
      <c r="H120" s="3" t="n">
        <v>2</v>
      </c>
      <c r="I120" s="3"/>
      <c r="J120" s="3"/>
      <c r="K120" s="3"/>
      <c r="L120" s="3"/>
      <c r="M120" s="3"/>
      <c r="N120" s="3"/>
    </row>
    <row r="121" customFormat="false" ht="15.75" hidden="true" customHeight="false" outlineLevel="0" collapsed="false">
      <c r="A121" s="3" t="s">
        <v>256</v>
      </c>
      <c r="B121" s="3" t="s">
        <v>255</v>
      </c>
      <c r="C121" s="3" t="s">
        <v>255</v>
      </c>
      <c r="D121" s="3" t="n">
        <f aca="false">C121=B121</f>
        <v>1</v>
      </c>
      <c r="E121" s="3" t="n">
        <v>1</v>
      </c>
      <c r="F121" s="3"/>
      <c r="G121" s="3"/>
      <c r="H121" s="3"/>
      <c r="I121" s="3" t="n">
        <v>1</v>
      </c>
      <c r="J121" s="3"/>
      <c r="K121" s="3"/>
      <c r="L121" s="3"/>
      <c r="M121" s="3"/>
      <c r="N121" s="3"/>
    </row>
    <row r="122" customFormat="false" ht="15.75" hidden="true" customHeight="false" outlineLevel="0" collapsed="false">
      <c r="A122" s="3" t="s">
        <v>258</v>
      </c>
      <c r="B122" s="3" t="s">
        <v>257</v>
      </c>
      <c r="C122" s="3" t="s">
        <v>257</v>
      </c>
      <c r="D122" s="3" t="n">
        <f aca="false">C122=B122</f>
        <v>1</v>
      </c>
      <c r="E122" s="3"/>
      <c r="F122" s="3"/>
      <c r="G122" s="3"/>
      <c r="H122" s="3" t="n">
        <v>1</v>
      </c>
      <c r="I122" s="3"/>
      <c r="J122" s="3"/>
      <c r="K122" s="3"/>
      <c r="L122" s="3"/>
      <c r="M122" s="3"/>
      <c r="N122" s="3"/>
    </row>
    <row r="123" customFormat="false" ht="15.75" hidden="true" customHeight="false" outlineLevel="0" collapsed="false">
      <c r="A123" s="3" t="s">
        <v>260</v>
      </c>
      <c r="B123" s="3" t="s">
        <v>261</v>
      </c>
      <c r="C123" s="3" t="s">
        <v>261</v>
      </c>
      <c r="D123" s="3" t="n">
        <f aca="false">C123=B123</f>
        <v>1</v>
      </c>
      <c r="E123" s="3"/>
      <c r="F123" s="3" t="n">
        <v>1</v>
      </c>
      <c r="G123" s="3"/>
      <c r="H123" s="3"/>
      <c r="I123" s="3"/>
      <c r="J123" s="3"/>
      <c r="K123" s="3"/>
      <c r="L123" s="3"/>
      <c r="M123" s="3"/>
      <c r="N123" s="3"/>
    </row>
    <row r="124" customFormat="false" ht="15.75" hidden="true" customHeight="false" outlineLevel="0" collapsed="false">
      <c r="A124" s="3" t="s">
        <v>263</v>
      </c>
      <c r="B124" s="3" t="s">
        <v>264</v>
      </c>
      <c r="C124" s="3" t="s">
        <v>264</v>
      </c>
      <c r="D124" s="3" t="n">
        <f aca="false">C124=B124</f>
        <v>1</v>
      </c>
      <c r="E124" s="3" t="n">
        <v>1</v>
      </c>
      <c r="F124" s="3"/>
      <c r="G124" s="3"/>
      <c r="H124" s="3"/>
      <c r="I124" s="3"/>
      <c r="J124" s="3"/>
      <c r="K124" s="3"/>
      <c r="L124" s="3"/>
      <c r="M124" s="3"/>
      <c r="N124" s="3"/>
    </row>
    <row r="125" customFormat="false" ht="15.75" hidden="true" customHeight="false" outlineLevel="0" collapsed="false">
      <c r="A125" s="3" t="s">
        <v>266</v>
      </c>
      <c r="B125" s="3" t="s">
        <v>265</v>
      </c>
      <c r="C125" s="3" t="s">
        <v>265</v>
      </c>
      <c r="D125" s="3" t="n">
        <f aca="false">C125=B125</f>
        <v>1</v>
      </c>
      <c r="E125" s="3" t="n">
        <v>1</v>
      </c>
      <c r="F125" s="3"/>
      <c r="G125" s="3"/>
      <c r="H125" s="3"/>
      <c r="I125" s="3"/>
      <c r="J125" s="3"/>
      <c r="K125" s="3"/>
      <c r="L125" s="3"/>
      <c r="M125" s="3"/>
      <c r="N125" s="3"/>
    </row>
    <row r="126" customFormat="false" ht="15.75" hidden="true" customHeight="false" outlineLevel="0" collapsed="false">
      <c r="A126" s="3" t="s">
        <v>268</v>
      </c>
      <c r="B126" s="3" t="s">
        <v>269</v>
      </c>
      <c r="C126" s="3" t="s">
        <v>269</v>
      </c>
      <c r="D126" s="3" t="n">
        <f aca="false">C126=B126</f>
        <v>1</v>
      </c>
      <c r="E126" s="3"/>
      <c r="F126" s="3" t="n">
        <v>1</v>
      </c>
      <c r="G126" s="3"/>
      <c r="H126" s="3" t="n">
        <v>1</v>
      </c>
      <c r="I126" s="3"/>
      <c r="J126" s="3"/>
      <c r="K126" s="3"/>
      <c r="L126" s="3"/>
      <c r="M126" s="3"/>
      <c r="N126" s="3"/>
    </row>
    <row r="127" customFormat="false" ht="15.75" hidden="true" customHeight="false" outlineLevel="0" collapsed="false">
      <c r="A127" s="3" t="s">
        <v>271</v>
      </c>
      <c r="B127" s="3" t="s">
        <v>270</v>
      </c>
      <c r="C127" s="3" t="s">
        <v>270</v>
      </c>
      <c r="D127" s="3" t="n">
        <f aca="false">C127=B127</f>
        <v>1</v>
      </c>
      <c r="E127" s="3"/>
      <c r="F127" s="3"/>
      <c r="G127" s="3"/>
      <c r="H127" s="3" t="n">
        <v>1</v>
      </c>
      <c r="I127" s="3" t="n">
        <v>1</v>
      </c>
      <c r="J127" s="3"/>
      <c r="K127" s="3"/>
      <c r="L127" s="3"/>
      <c r="M127" s="3"/>
      <c r="N127" s="3"/>
    </row>
    <row r="128" customFormat="false" ht="15.75" hidden="true" customHeight="false" outlineLevel="0" collapsed="false">
      <c r="A128" s="3" t="s">
        <v>273</v>
      </c>
      <c r="B128" s="3" t="s">
        <v>272</v>
      </c>
      <c r="C128" s="3" t="s">
        <v>272</v>
      </c>
      <c r="D128" s="3" t="n">
        <f aca="false">C128=B128</f>
        <v>1</v>
      </c>
      <c r="E128" s="3" t="n">
        <v>1</v>
      </c>
      <c r="F128" s="3"/>
      <c r="G128" s="3" t="n">
        <v>2</v>
      </c>
      <c r="H128" s="3"/>
      <c r="I128" s="3"/>
      <c r="J128" s="3"/>
      <c r="K128" s="3"/>
      <c r="L128" s="3"/>
      <c r="M128" s="3"/>
      <c r="N128" s="3"/>
    </row>
    <row r="129" customFormat="false" ht="15.75" hidden="true" customHeight="false" outlineLevel="0" collapsed="false">
      <c r="A129" s="3" t="s">
        <v>275</v>
      </c>
      <c r="B129" s="3" t="s">
        <v>274</v>
      </c>
      <c r="C129" s="3" t="s">
        <v>274</v>
      </c>
      <c r="D129" s="3" t="n">
        <f aca="false">C129=B129</f>
        <v>1</v>
      </c>
      <c r="E129" s="3"/>
      <c r="F129" s="3"/>
      <c r="G129" s="3"/>
      <c r="H129" s="3" t="n">
        <v>1</v>
      </c>
      <c r="I129" s="3"/>
      <c r="J129" s="3"/>
      <c r="K129" s="3"/>
      <c r="L129" s="3"/>
      <c r="M129" s="3"/>
      <c r="N129" s="3"/>
    </row>
    <row r="130" customFormat="false" ht="15.75" hidden="true" customHeight="false" outlineLevel="0" collapsed="false">
      <c r="A130" s="3" t="s">
        <v>277</v>
      </c>
      <c r="B130" s="3" t="s">
        <v>278</v>
      </c>
      <c r="C130" s="3" t="s">
        <v>278</v>
      </c>
      <c r="D130" s="3" t="n">
        <f aca="false">C130=B130</f>
        <v>1</v>
      </c>
      <c r="E130" s="3"/>
      <c r="F130" s="3"/>
      <c r="G130" s="3"/>
      <c r="H130" s="3"/>
      <c r="I130" s="3"/>
      <c r="J130" s="3"/>
      <c r="K130" s="3"/>
      <c r="L130" s="3"/>
      <c r="M130" s="3" t="s">
        <v>1065</v>
      </c>
      <c r="N130" s="3"/>
    </row>
    <row r="131" customFormat="false" ht="15.75" hidden="true" customHeight="false" outlineLevel="0" collapsed="false">
      <c r="A131" s="3" t="s">
        <v>280</v>
      </c>
      <c r="B131" s="3" t="s">
        <v>279</v>
      </c>
      <c r="C131" s="3" t="s">
        <v>279</v>
      </c>
      <c r="D131" s="3" t="n">
        <f aca="false">C131=B131</f>
        <v>1</v>
      </c>
      <c r="E131" s="3"/>
      <c r="F131" s="3"/>
      <c r="G131" s="3"/>
      <c r="H131" s="3" t="n">
        <v>1</v>
      </c>
      <c r="I131" s="3"/>
      <c r="J131" s="3"/>
      <c r="K131" s="3"/>
      <c r="L131" s="3"/>
      <c r="M131" s="3"/>
      <c r="N131" s="3"/>
    </row>
    <row r="132" customFormat="false" ht="15.75" hidden="true" customHeight="false" outlineLevel="0" collapsed="false">
      <c r="A132" s="3" t="s">
        <v>282</v>
      </c>
      <c r="B132" s="3" t="s">
        <v>281</v>
      </c>
      <c r="C132" s="3" t="s">
        <v>281</v>
      </c>
      <c r="D132" s="3" t="n">
        <f aca="false">C132=B132</f>
        <v>1</v>
      </c>
      <c r="E132" s="3"/>
      <c r="F132" s="3"/>
      <c r="G132" s="3"/>
      <c r="H132" s="3" t="n">
        <v>2</v>
      </c>
      <c r="I132" s="3"/>
      <c r="J132" s="3"/>
      <c r="K132" s="3"/>
      <c r="L132" s="3"/>
      <c r="M132" s="3"/>
      <c r="N132" s="3"/>
    </row>
    <row r="133" customFormat="false" ht="15.75" hidden="true" customHeight="false" outlineLevel="0" collapsed="false">
      <c r="A133" s="3" t="s">
        <v>284</v>
      </c>
      <c r="B133" s="3" t="s">
        <v>283</v>
      </c>
      <c r="C133" s="3" t="s">
        <v>283</v>
      </c>
      <c r="D133" s="3" t="n">
        <f aca="false">C133=B133</f>
        <v>1</v>
      </c>
      <c r="E133" s="3"/>
      <c r="F133" s="3"/>
      <c r="G133" s="3"/>
      <c r="H133" s="3" t="n">
        <v>1</v>
      </c>
      <c r="I133" s="3"/>
      <c r="J133" s="3"/>
      <c r="K133" s="3"/>
      <c r="L133" s="3"/>
      <c r="M133" s="3"/>
      <c r="N133" s="3"/>
    </row>
    <row r="134" customFormat="false" ht="15.75" hidden="true" customHeight="false" outlineLevel="0" collapsed="false">
      <c r="A134" s="3" t="s">
        <v>286</v>
      </c>
      <c r="B134" s="3" t="s">
        <v>285</v>
      </c>
      <c r="C134" s="3" t="s">
        <v>285</v>
      </c>
      <c r="D134" s="3" t="n">
        <f aca="false">C134=B134</f>
        <v>1</v>
      </c>
      <c r="E134" s="3"/>
      <c r="F134" s="3" t="n">
        <v>1</v>
      </c>
      <c r="G134" s="3"/>
      <c r="H134" s="3"/>
      <c r="I134" s="3"/>
      <c r="J134" s="3"/>
      <c r="K134" s="3"/>
      <c r="L134" s="3"/>
      <c r="M134" s="3"/>
      <c r="N134" s="3"/>
    </row>
    <row r="135" customFormat="false" ht="15.75" hidden="true" customHeight="false" outlineLevel="0" collapsed="false">
      <c r="A135" s="3" t="s">
        <v>288</v>
      </c>
      <c r="B135" s="3" t="s">
        <v>287</v>
      </c>
      <c r="C135" s="3" t="s">
        <v>287</v>
      </c>
      <c r="D135" s="3" t="n">
        <f aca="false">C135=B135</f>
        <v>1</v>
      </c>
      <c r="E135" s="3" t="n">
        <v>1</v>
      </c>
      <c r="F135" s="3"/>
      <c r="G135" s="3"/>
      <c r="H135" s="3"/>
      <c r="I135" s="3"/>
      <c r="J135" s="3"/>
      <c r="K135" s="3"/>
      <c r="L135" s="3"/>
      <c r="M135" s="3"/>
      <c r="N135" s="3"/>
    </row>
    <row r="136" customFormat="false" ht="15.75" hidden="true" customHeight="false" outlineLevel="0" collapsed="false">
      <c r="A136" s="3" t="s">
        <v>290</v>
      </c>
      <c r="B136" s="3" t="s">
        <v>289</v>
      </c>
      <c r="C136" s="3" t="s">
        <v>289</v>
      </c>
      <c r="D136" s="3" t="n">
        <f aca="false">C136=B136</f>
        <v>1</v>
      </c>
      <c r="E136" s="3" t="n">
        <v>1</v>
      </c>
      <c r="F136" s="3"/>
      <c r="G136" s="3"/>
      <c r="H136" s="3"/>
      <c r="I136" s="3"/>
      <c r="J136" s="3"/>
      <c r="K136" s="3"/>
      <c r="L136" s="3"/>
      <c r="M136" s="3"/>
      <c r="N136" s="3"/>
    </row>
    <row r="137" customFormat="false" ht="15.75" hidden="true" customHeight="false" outlineLevel="0" collapsed="false">
      <c r="A137" s="3" t="s">
        <v>292</v>
      </c>
      <c r="B137" s="3" t="s">
        <v>291</v>
      </c>
      <c r="C137" s="3" t="s">
        <v>291</v>
      </c>
      <c r="D137" s="3" t="n">
        <f aca="false">C137=B137</f>
        <v>1</v>
      </c>
      <c r="E137" s="3"/>
      <c r="F137" s="3"/>
      <c r="G137" s="3"/>
      <c r="H137" s="3" t="n">
        <v>1</v>
      </c>
      <c r="I137" s="3"/>
      <c r="J137" s="3"/>
      <c r="K137" s="3"/>
      <c r="L137" s="3"/>
      <c r="M137" s="3"/>
      <c r="N137" s="3"/>
    </row>
    <row r="138" customFormat="false" ht="15.75" hidden="true" customHeight="false" outlineLevel="0" collapsed="false">
      <c r="A138" s="3" t="s">
        <v>294</v>
      </c>
      <c r="B138" s="3" t="s">
        <v>295</v>
      </c>
      <c r="C138" s="3" t="s">
        <v>295</v>
      </c>
      <c r="D138" s="3" t="n">
        <f aca="false">C138=B138</f>
        <v>1</v>
      </c>
      <c r="E138" s="3"/>
      <c r="F138" s="3" t="n">
        <v>2</v>
      </c>
      <c r="G138" s="3"/>
      <c r="H138" s="3" t="n">
        <v>1</v>
      </c>
      <c r="I138" s="3"/>
      <c r="J138" s="3"/>
      <c r="K138" s="3"/>
      <c r="L138" s="3"/>
      <c r="M138" s="3"/>
      <c r="N138" s="3"/>
    </row>
    <row r="139" customFormat="false" ht="15.75" hidden="true" customHeight="false" outlineLevel="0" collapsed="false">
      <c r="A139" s="3" t="s">
        <v>297</v>
      </c>
      <c r="B139" s="3" t="s">
        <v>296</v>
      </c>
      <c r="C139" s="3" t="s">
        <v>296</v>
      </c>
      <c r="D139" s="3" t="n">
        <f aca="false">C139=B139</f>
        <v>1</v>
      </c>
      <c r="E139" s="3"/>
      <c r="F139" s="3" t="n">
        <v>1</v>
      </c>
      <c r="G139" s="3"/>
      <c r="H139" s="3"/>
      <c r="I139" s="3"/>
      <c r="J139" s="3"/>
      <c r="K139" s="3"/>
      <c r="L139" s="3"/>
      <c r="M139" s="3"/>
      <c r="N139" s="3"/>
    </row>
    <row r="140" customFormat="false" ht="15.75" hidden="true" customHeight="false" outlineLevel="0" collapsed="false">
      <c r="A140" s="3" t="s">
        <v>299</v>
      </c>
      <c r="B140" s="3" t="s">
        <v>298</v>
      </c>
      <c r="C140" s="3" t="s">
        <v>298</v>
      </c>
      <c r="D140" s="3" t="n">
        <f aca="false">C140=B140</f>
        <v>1</v>
      </c>
      <c r="E140" s="3"/>
      <c r="F140" s="3"/>
      <c r="G140" s="3" t="n">
        <v>1</v>
      </c>
      <c r="H140" s="3"/>
      <c r="I140" s="3"/>
      <c r="J140" s="3"/>
      <c r="K140" s="3"/>
      <c r="L140" s="3"/>
      <c r="M140" s="3"/>
      <c r="N140" s="3"/>
    </row>
    <row r="141" customFormat="false" ht="15.75" hidden="true" customHeight="false" outlineLevel="0" collapsed="false">
      <c r="A141" s="3" t="s">
        <v>301</v>
      </c>
      <c r="B141" s="3" t="s">
        <v>302</v>
      </c>
      <c r="C141" s="3" t="s">
        <v>302</v>
      </c>
      <c r="D141" s="3" t="n">
        <f aca="false">C141=B141</f>
        <v>1</v>
      </c>
      <c r="E141" s="3" t="n">
        <v>1</v>
      </c>
      <c r="F141" s="3"/>
      <c r="G141" s="3"/>
      <c r="H141" s="3"/>
      <c r="I141" s="3"/>
      <c r="J141" s="3"/>
      <c r="K141" s="3"/>
      <c r="L141" s="3"/>
      <c r="M141" s="3"/>
      <c r="N141" s="3"/>
    </row>
    <row r="142" customFormat="false" ht="15.75" hidden="true" customHeight="false" outlineLevel="0" collapsed="false">
      <c r="A142" s="3" t="s">
        <v>305</v>
      </c>
      <c r="B142" s="3" t="s">
        <v>304</v>
      </c>
      <c r="C142" s="3" t="s">
        <v>304</v>
      </c>
      <c r="D142" s="3" t="n">
        <f aca="false">C142=B142</f>
        <v>1</v>
      </c>
      <c r="E142" s="3"/>
      <c r="F142" s="3"/>
      <c r="G142" s="3"/>
      <c r="H142" s="3" t="n">
        <v>1</v>
      </c>
      <c r="I142" s="3"/>
      <c r="J142" s="3"/>
      <c r="K142" s="3"/>
      <c r="L142" s="3"/>
      <c r="M142" s="3"/>
      <c r="N142" s="3"/>
    </row>
    <row r="143" customFormat="false" ht="15.75" hidden="true" customHeight="false" outlineLevel="0" collapsed="false">
      <c r="A143" s="3" t="s">
        <v>307</v>
      </c>
      <c r="B143" s="3" t="s">
        <v>306</v>
      </c>
      <c r="C143" s="3" t="s">
        <v>306</v>
      </c>
      <c r="D143" s="3" t="n">
        <f aca="false">C143=B143</f>
        <v>1</v>
      </c>
      <c r="E143" s="3"/>
      <c r="F143" s="3"/>
      <c r="G143" s="3" t="n">
        <v>1</v>
      </c>
      <c r="H143" s="3"/>
      <c r="I143" s="3"/>
      <c r="J143" s="3"/>
      <c r="K143" s="3"/>
      <c r="L143" s="3"/>
      <c r="M143" s="3"/>
      <c r="N143" s="3"/>
    </row>
    <row r="144" customFormat="false" ht="15.75" hidden="true" customHeight="false" outlineLevel="0" collapsed="false">
      <c r="A144" s="3" t="s">
        <v>309</v>
      </c>
      <c r="B144" s="3" t="s">
        <v>308</v>
      </c>
      <c r="C144" s="3" t="s">
        <v>308</v>
      </c>
      <c r="D144" s="3" t="n">
        <f aca="false">C144=B144</f>
        <v>1</v>
      </c>
      <c r="E144" s="3"/>
      <c r="F144" s="3" t="n">
        <v>1</v>
      </c>
      <c r="G144" s="3"/>
      <c r="H144" s="3"/>
      <c r="I144" s="3"/>
      <c r="J144" s="3"/>
      <c r="K144" s="3"/>
      <c r="L144" s="3"/>
      <c r="M144" s="3"/>
      <c r="N144" s="3"/>
    </row>
    <row r="145" customFormat="false" ht="15.75" hidden="true" customHeight="false" outlineLevel="0" collapsed="false">
      <c r="A145" s="3" t="s">
        <v>311</v>
      </c>
      <c r="B145" s="3" t="s">
        <v>310</v>
      </c>
      <c r="C145" s="3" t="s">
        <v>310</v>
      </c>
      <c r="D145" s="3" t="n">
        <f aca="false">C145=B145</f>
        <v>1</v>
      </c>
      <c r="E145" s="3"/>
      <c r="F145" s="3" t="n">
        <v>1</v>
      </c>
      <c r="G145" s="3"/>
      <c r="H145" s="3"/>
      <c r="I145" s="3"/>
      <c r="J145" s="3"/>
      <c r="K145" s="3"/>
      <c r="L145" s="3"/>
      <c r="M145" s="3"/>
      <c r="N145" s="3"/>
    </row>
    <row r="146" customFormat="false" ht="15.75" hidden="true" customHeight="false" outlineLevel="0" collapsed="false">
      <c r="A146" s="3" t="s">
        <v>313</v>
      </c>
      <c r="B146" s="3" t="s">
        <v>312</v>
      </c>
      <c r="C146" s="3" t="s">
        <v>312</v>
      </c>
      <c r="D146" s="3" t="n">
        <f aca="false">C146=B146</f>
        <v>1</v>
      </c>
      <c r="E146" s="3"/>
      <c r="F146" s="3"/>
      <c r="G146" s="3" t="n">
        <v>1</v>
      </c>
      <c r="H146" s="3"/>
      <c r="I146" s="3"/>
      <c r="J146" s="3"/>
      <c r="K146" s="3"/>
      <c r="L146" s="3"/>
      <c r="M146" s="3"/>
      <c r="N146" s="3"/>
    </row>
    <row r="147" customFormat="false" ht="15.75" hidden="true" customHeight="false" outlineLevel="0" collapsed="false">
      <c r="A147" s="3" t="s">
        <v>315</v>
      </c>
      <c r="B147" s="3" t="s">
        <v>314</v>
      </c>
      <c r="C147" s="3" t="s">
        <v>314</v>
      </c>
      <c r="D147" s="3" t="n">
        <f aca="false">C147=B147</f>
        <v>1</v>
      </c>
      <c r="E147" s="3"/>
      <c r="F147" s="3"/>
      <c r="G147" s="3" t="n">
        <v>1</v>
      </c>
      <c r="H147" s="3"/>
      <c r="I147" s="3"/>
      <c r="J147" s="3"/>
      <c r="K147" s="3"/>
      <c r="L147" s="3"/>
      <c r="M147" s="3"/>
      <c r="N147" s="3"/>
    </row>
    <row r="148" customFormat="false" ht="15.75" hidden="true" customHeight="false" outlineLevel="0" collapsed="false">
      <c r="A148" s="3" t="s">
        <v>317</v>
      </c>
      <c r="B148" s="3" t="s">
        <v>316</v>
      </c>
      <c r="C148" s="3" t="s">
        <v>316</v>
      </c>
      <c r="D148" s="3" t="n">
        <f aca="false">C148=B148</f>
        <v>1</v>
      </c>
      <c r="E148" s="3"/>
      <c r="F148" s="3"/>
      <c r="G148" s="3"/>
      <c r="H148" s="3" t="n">
        <v>1</v>
      </c>
      <c r="I148" s="3"/>
      <c r="J148" s="3"/>
      <c r="K148" s="3"/>
      <c r="L148" s="3"/>
      <c r="M148" s="3"/>
      <c r="N148" s="3"/>
    </row>
    <row r="149" customFormat="false" ht="15.75" hidden="true" customHeight="false" outlineLevel="0" collapsed="false">
      <c r="A149" s="3" t="s">
        <v>319</v>
      </c>
      <c r="B149" s="3" t="s">
        <v>318</v>
      </c>
      <c r="C149" s="3" t="s">
        <v>318</v>
      </c>
      <c r="D149" s="3" t="n">
        <f aca="false">C149=B149</f>
        <v>1</v>
      </c>
      <c r="E149" s="3" t="n">
        <v>1</v>
      </c>
      <c r="F149" s="3"/>
      <c r="G149" s="3"/>
      <c r="H149" s="3"/>
      <c r="I149" s="3"/>
      <c r="J149" s="3"/>
      <c r="K149" s="3"/>
      <c r="L149" s="3"/>
      <c r="M149" s="3"/>
      <c r="N149" s="3"/>
    </row>
    <row r="150" customFormat="false" ht="15.75" hidden="true" customHeight="false" outlineLevel="0" collapsed="false">
      <c r="A150" s="3" t="s">
        <v>321</v>
      </c>
      <c r="B150" s="3" t="s">
        <v>320</v>
      </c>
      <c r="C150" s="3" t="s">
        <v>320</v>
      </c>
      <c r="D150" s="3" t="n">
        <f aca="false">C150=B150</f>
        <v>1</v>
      </c>
      <c r="E150" s="3" t="n">
        <v>1</v>
      </c>
      <c r="F150" s="3"/>
      <c r="G150" s="3"/>
      <c r="H150" s="3"/>
      <c r="I150" s="3"/>
      <c r="J150" s="3"/>
      <c r="K150" s="3"/>
      <c r="L150" s="3"/>
      <c r="M150" s="3"/>
      <c r="N150" s="3"/>
    </row>
    <row r="151" customFormat="false" ht="15.75" hidden="true" customHeight="false" outlineLevel="0" collapsed="false">
      <c r="A151" s="3" t="s">
        <v>323</v>
      </c>
      <c r="B151" s="3" t="s">
        <v>322</v>
      </c>
      <c r="C151" s="3" t="s">
        <v>322</v>
      </c>
      <c r="D151" s="3" t="n">
        <f aca="false">C151=B151</f>
        <v>1</v>
      </c>
      <c r="E151" s="3" t="n">
        <v>1</v>
      </c>
      <c r="F151" s="3"/>
      <c r="G151" s="3"/>
      <c r="H151" s="3"/>
      <c r="I151" s="3"/>
      <c r="J151" s="3"/>
      <c r="K151" s="3"/>
      <c r="L151" s="3"/>
      <c r="M151" s="3"/>
      <c r="N151" s="3"/>
    </row>
    <row r="152" customFormat="false" ht="15.75" hidden="true" customHeight="false" outlineLevel="0" collapsed="false">
      <c r="A152" s="3" t="s">
        <v>325</v>
      </c>
      <c r="B152" s="3" t="s">
        <v>324</v>
      </c>
      <c r="C152" s="3" t="s">
        <v>324</v>
      </c>
      <c r="D152" s="3" t="n">
        <f aca="false">C152=B152</f>
        <v>1</v>
      </c>
      <c r="E152" s="3"/>
      <c r="F152" s="3" t="n">
        <v>1</v>
      </c>
      <c r="G152" s="3"/>
      <c r="H152" s="3" t="n">
        <v>1</v>
      </c>
      <c r="I152" s="3"/>
      <c r="J152" s="3"/>
      <c r="K152" s="3"/>
      <c r="L152" s="3"/>
      <c r="M152" s="3"/>
      <c r="N152" s="3"/>
    </row>
    <row r="153" customFormat="false" ht="15.75" hidden="true" customHeight="false" outlineLevel="0" collapsed="false">
      <c r="A153" s="3" t="s">
        <v>327</v>
      </c>
      <c r="B153" s="3" t="s">
        <v>326</v>
      </c>
      <c r="C153" s="3" t="s">
        <v>326</v>
      </c>
      <c r="D153" s="3" t="n">
        <f aca="false">C153=B153</f>
        <v>1</v>
      </c>
      <c r="E153" s="3"/>
      <c r="F153" s="3"/>
      <c r="G153" s="3"/>
      <c r="H153" s="3" t="n">
        <v>1</v>
      </c>
      <c r="I153" s="3"/>
      <c r="J153" s="3"/>
      <c r="K153" s="3"/>
      <c r="L153" s="3"/>
      <c r="M153" s="3"/>
      <c r="N153" s="3"/>
    </row>
    <row r="154" customFormat="false" ht="15.75" hidden="true" customHeight="false" outlineLevel="0" collapsed="false">
      <c r="A154" s="3" t="s">
        <v>329</v>
      </c>
      <c r="B154" s="3" t="s">
        <v>328</v>
      </c>
      <c r="C154" s="3" t="s">
        <v>328</v>
      </c>
      <c r="D154" s="3" t="n">
        <f aca="false">C154=B154</f>
        <v>1</v>
      </c>
      <c r="E154" s="3"/>
      <c r="F154" s="3" t="n">
        <v>1</v>
      </c>
      <c r="G154" s="3"/>
      <c r="H154" s="3"/>
      <c r="I154" s="3"/>
      <c r="J154" s="3"/>
      <c r="K154" s="3"/>
      <c r="L154" s="3"/>
      <c r="M154" s="3"/>
      <c r="N154" s="3"/>
    </row>
    <row r="155" customFormat="false" ht="15.75" hidden="true" customHeight="false" outlineLevel="0" collapsed="false">
      <c r="A155" s="3" t="s">
        <v>331</v>
      </c>
      <c r="B155" s="3" t="s">
        <v>332</v>
      </c>
      <c r="C155" s="3" t="s">
        <v>332</v>
      </c>
      <c r="D155" s="3" t="n">
        <f aca="false">C155=B155</f>
        <v>1</v>
      </c>
      <c r="E155" s="3" t="n">
        <v>1</v>
      </c>
      <c r="F155" s="3"/>
      <c r="G155" s="3"/>
      <c r="H155" s="3"/>
      <c r="I155" s="3"/>
      <c r="J155" s="3"/>
      <c r="K155" s="3"/>
      <c r="L155" s="3"/>
      <c r="M155" s="3"/>
      <c r="N155" s="3"/>
    </row>
    <row r="156" customFormat="false" ht="15.75" hidden="true" customHeight="false" outlineLevel="0" collapsed="false">
      <c r="A156" s="3" t="s">
        <v>334</v>
      </c>
      <c r="B156" s="3" t="s">
        <v>333</v>
      </c>
      <c r="C156" s="3" t="s">
        <v>333</v>
      </c>
      <c r="D156" s="3" t="n">
        <f aca="false">C156=B156</f>
        <v>1</v>
      </c>
      <c r="E156" s="3"/>
      <c r="F156" s="3" t="n">
        <v>1</v>
      </c>
      <c r="G156" s="3"/>
      <c r="H156" s="3"/>
      <c r="I156" s="3"/>
      <c r="J156" s="3"/>
      <c r="K156" s="3"/>
      <c r="L156" s="3"/>
      <c r="M156" s="3"/>
      <c r="N156" s="3"/>
    </row>
    <row r="157" customFormat="false" ht="15.75" hidden="true" customHeight="false" outlineLevel="0" collapsed="false">
      <c r="A157" s="3" t="s">
        <v>336</v>
      </c>
      <c r="B157" s="3" t="s">
        <v>335</v>
      </c>
      <c r="C157" s="3" t="s">
        <v>335</v>
      </c>
      <c r="D157" s="3" t="n">
        <f aca="false">C157=B157</f>
        <v>1</v>
      </c>
      <c r="E157" s="3"/>
      <c r="F157" s="3"/>
      <c r="G157" s="3"/>
      <c r="H157" s="3" t="n">
        <v>2</v>
      </c>
      <c r="I157" s="3"/>
      <c r="J157" s="3"/>
      <c r="K157" s="3"/>
      <c r="L157" s="3"/>
      <c r="M157" s="3"/>
      <c r="N157" s="3"/>
    </row>
    <row r="158" customFormat="false" ht="15.75" hidden="true" customHeight="false" outlineLevel="0" collapsed="false">
      <c r="A158" s="3" t="s">
        <v>338</v>
      </c>
      <c r="B158" s="3" t="s">
        <v>337</v>
      </c>
      <c r="C158" s="3" t="s">
        <v>337</v>
      </c>
      <c r="D158" s="3" t="n">
        <f aca="false">C158=B158</f>
        <v>1</v>
      </c>
      <c r="E158" s="3"/>
      <c r="F158" s="3"/>
      <c r="G158" s="3"/>
      <c r="H158" s="3" t="n">
        <v>1</v>
      </c>
      <c r="I158" s="3"/>
      <c r="J158" s="3"/>
      <c r="K158" s="3"/>
      <c r="L158" s="3"/>
      <c r="M158" s="3"/>
      <c r="N158" s="3"/>
    </row>
    <row r="159" customFormat="false" ht="15.75" hidden="true" customHeight="false" outlineLevel="0" collapsed="false">
      <c r="A159" s="3" t="s">
        <v>340</v>
      </c>
      <c r="B159" s="3" t="s">
        <v>341</v>
      </c>
      <c r="C159" s="3" t="s">
        <v>341</v>
      </c>
      <c r="D159" s="3" t="n">
        <f aca="false">C159=B159</f>
        <v>1</v>
      </c>
      <c r="E159" s="3"/>
      <c r="F159" s="3" t="n">
        <v>1</v>
      </c>
      <c r="G159" s="3"/>
      <c r="H159" s="3"/>
      <c r="I159" s="3"/>
      <c r="J159" s="3"/>
      <c r="K159" s="3"/>
      <c r="L159" s="3"/>
      <c r="M159" s="3"/>
      <c r="N159" s="3"/>
    </row>
    <row r="160" customFormat="false" ht="15.75" hidden="true" customHeight="false" outlineLevel="0" collapsed="false">
      <c r="A160" s="3" t="s">
        <v>343</v>
      </c>
      <c r="B160" s="3" t="s">
        <v>342</v>
      </c>
      <c r="C160" s="3" t="s">
        <v>342</v>
      </c>
      <c r="D160" s="3" t="n">
        <f aca="false">C160=B160</f>
        <v>1</v>
      </c>
      <c r="E160" s="3" t="n">
        <v>1</v>
      </c>
      <c r="F160" s="3"/>
      <c r="G160" s="3"/>
      <c r="H160" s="3"/>
      <c r="I160" s="3" t="n">
        <v>1</v>
      </c>
      <c r="J160" s="3"/>
      <c r="K160" s="3"/>
      <c r="L160" s="3"/>
      <c r="M160" s="3"/>
      <c r="N160" s="3"/>
    </row>
    <row r="161" customFormat="false" ht="15.75" hidden="true" customHeight="false" outlineLevel="0" collapsed="false">
      <c r="A161" s="3" t="s">
        <v>345</v>
      </c>
      <c r="B161" s="3" t="s">
        <v>344</v>
      </c>
      <c r="C161" s="3" t="s">
        <v>344</v>
      </c>
      <c r="D161" s="3" t="n">
        <f aca="false">C161=B161</f>
        <v>1</v>
      </c>
      <c r="E161" s="3"/>
      <c r="F161" s="3" t="n">
        <v>1</v>
      </c>
      <c r="G161" s="3"/>
      <c r="H161" s="3"/>
      <c r="I161" s="3"/>
      <c r="J161" s="3"/>
      <c r="K161" s="3"/>
      <c r="L161" s="3"/>
      <c r="M161" s="3"/>
      <c r="N161" s="3"/>
    </row>
    <row r="162" customFormat="false" ht="15.75" hidden="true" customHeight="false" outlineLevel="0" collapsed="false">
      <c r="A162" s="3" t="s">
        <v>347</v>
      </c>
      <c r="B162" s="3" t="s">
        <v>346</v>
      </c>
      <c r="C162" s="3" t="s">
        <v>346</v>
      </c>
      <c r="D162" s="3" t="n">
        <f aca="false">C162=B162</f>
        <v>1</v>
      </c>
      <c r="E162" s="3" t="n">
        <v>1</v>
      </c>
      <c r="F162" s="3"/>
      <c r="G162" s="3"/>
      <c r="H162" s="3"/>
      <c r="I162" s="3"/>
      <c r="J162" s="3"/>
      <c r="K162" s="3"/>
      <c r="L162" s="3"/>
      <c r="M162" s="3"/>
      <c r="N162" s="3"/>
    </row>
    <row r="163" customFormat="false" ht="15.75" hidden="true" customHeight="false" outlineLevel="0" collapsed="false">
      <c r="A163" s="3" t="s">
        <v>349</v>
      </c>
      <c r="B163" s="3" t="s">
        <v>348</v>
      </c>
      <c r="C163" s="3" t="s">
        <v>348</v>
      </c>
      <c r="D163" s="3" t="n">
        <f aca="false">C163=B163</f>
        <v>1</v>
      </c>
      <c r="E163" s="3"/>
      <c r="F163" s="3"/>
      <c r="G163" s="3" t="n">
        <v>1</v>
      </c>
      <c r="H163" s="3"/>
      <c r="I163" s="3"/>
      <c r="J163" s="3"/>
      <c r="K163" s="3"/>
      <c r="L163" s="3"/>
      <c r="M163" s="3"/>
      <c r="N163" s="3"/>
    </row>
    <row r="164" customFormat="false" ht="15.75" hidden="true" customHeight="false" outlineLevel="0" collapsed="false">
      <c r="A164" s="3" t="s">
        <v>351</v>
      </c>
      <c r="B164" s="3" t="s">
        <v>350</v>
      </c>
      <c r="C164" s="3" t="s">
        <v>350</v>
      </c>
      <c r="D164" s="3" t="n">
        <f aca="false">C164=B164</f>
        <v>1</v>
      </c>
      <c r="E164" s="3"/>
      <c r="F164" s="3" t="n">
        <v>1</v>
      </c>
      <c r="G164" s="3"/>
      <c r="H164" s="3"/>
      <c r="I164" s="3"/>
      <c r="J164" s="3"/>
      <c r="K164" s="3"/>
      <c r="L164" s="3"/>
      <c r="M164" s="3"/>
      <c r="N164" s="3"/>
    </row>
    <row r="165" customFormat="false" ht="15.75" hidden="true" customHeight="false" outlineLevel="0" collapsed="false">
      <c r="A165" s="3" t="s">
        <v>353</v>
      </c>
      <c r="B165" s="3" t="s">
        <v>352</v>
      </c>
      <c r="C165" s="3" t="s">
        <v>352</v>
      </c>
      <c r="D165" s="3" t="n">
        <f aca="false">C165=B165</f>
        <v>1</v>
      </c>
      <c r="E165" s="3"/>
      <c r="F165" s="3"/>
      <c r="G165" s="3"/>
      <c r="H165" s="3"/>
      <c r="I165" s="3" t="n">
        <v>1</v>
      </c>
      <c r="J165" s="3"/>
      <c r="K165" s="3"/>
      <c r="L165" s="3"/>
      <c r="M165" s="3"/>
      <c r="N165" s="3"/>
    </row>
    <row r="166" customFormat="false" ht="15.75" hidden="true" customHeight="false" outlineLevel="0" collapsed="false">
      <c r="A166" s="3" t="s">
        <v>355</v>
      </c>
      <c r="B166" s="3" t="s">
        <v>354</v>
      </c>
      <c r="C166" s="3" t="s">
        <v>354</v>
      </c>
      <c r="D166" s="3" t="n">
        <f aca="false">C166=B166</f>
        <v>1</v>
      </c>
      <c r="E166" s="3"/>
      <c r="F166" s="3" t="n">
        <v>1</v>
      </c>
      <c r="G166" s="3"/>
      <c r="H166" s="3" t="n">
        <v>1</v>
      </c>
      <c r="I166" s="3"/>
      <c r="J166" s="3"/>
      <c r="K166" s="3"/>
      <c r="L166" s="3"/>
      <c r="M166" s="3"/>
      <c r="N166" s="3"/>
    </row>
    <row r="167" customFormat="false" ht="15.75" hidden="true" customHeight="false" outlineLevel="0" collapsed="false">
      <c r="A167" s="3" t="s">
        <v>357</v>
      </c>
      <c r="B167" s="3" t="s">
        <v>356</v>
      </c>
      <c r="C167" s="3" t="s">
        <v>356</v>
      </c>
      <c r="D167" s="3" t="n">
        <f aca="false">C167=B167</f>
        <v>1</v>
      </c>
      <c r="E167" s="3"/>
      <c r="F167" s="3"/>
      <c r="G167" s="3" t="n">
        <v>1</v>
      </c>
      <c r="H167" s="3"/>
      <c r="I167" s="3"/>
      <c r="J167" s="3"/>
      <c r="K167" s="3"/>
      <c r="L167" s="3"/>
      <c r="M167" s="3"/>
      <c r="N167" s="3"/>
    </row>
    <row r="168" customFormat="false" ht="15.75" hidden="true" customHeight="false" outlineLevel="0" collapsed="false">
      <c r="A168" s="3" t="s">
        <v>359</v>
      </c>
      <c r="B168" s="3" t="s">
        <v>358</v>
      </c>
      <c r="C168" s="3" t="s">
        <v>358</v>
      </c>
      <c r="D168" s="3" t="n">
        <f aca="false">C168=B168</f>
        <v>1</v>
      </c>
      <c r="E168" s="3"/>
      <c r="F168" s="3"/>
      <c r="G168" s="3" t="n">
        <v>1</v>
      </c>
      <c r="H168" s="3"/>
      <c r="I168" s="3"/>
      <c r="J168" s="3"/>
      <c r="K168" s="3"/>
      <c r="L168" s="3"/>
      <c r="M168" s="3"/>
      <c r="N168" s="3"/>
    </row>
    <row r="169" customFormat="false" ht="15.75" hidden="true" customHeight="false" outlineLevel="0" collapsed="false">
      <c r="A169" s="3" t="s">
        <v>361</v>
      </c>
      <c r="B169" s="3" t="s">
        <v>360</v>
      </c>
      <c r="C169" s="3" t="s">
        <v>360</v>
      </c>
      <c r="D169" s="3" t="n">
        <f aca="false">C169=B169</f>
        <v>1</v>
      </c>
      <c r="E169" s="3"/>
      <c r="F169" s="3"/>
      <c r="G169" s="3" t="n">
        <v>1</v>
      </c>
      <c r="H169" s="3"/>
      <c r="I169" s="3"/>
      <c r="J169" s="3"/>
      <c r="K169" s="3"/>
      <c r="L169" s="3"/>
      <c r="M169" s="3"/>
      <c r="N169" s="3"/>
    </row>
    <row r="170" customFormat="false" ht="15.75" hidden="true" customHeight="false" outlineLevel="0" collapsed="false">
      <c r="A170" s="3" t="s">
        <v>363</v>
      </c>
      <c r="B170" s="3" t="s">
        <v>362</v>
      </c>
      <c r="C170" s="3" t="s">
        <v>362</v>
      </c>
      <c r="D170" s="3" t="n">
        <f aca="false">C170=B170</f>
        <v>1</v>
      </c>
      <c r="E170" s="3"/>
      <c r="F170" s="3" t="n">
        <v>1</v>
      </c>
      <c r="G170" s="3"/>
      <c r="H170" s="3"/>
      <c r="I170" s="3"/>
      <c r="J170" s="3"/>
      <c r="K170" s="3"/>
      <c r="L170" s="3"/>
      <c r="M170" s="3"/>
      <c r="N170" s="3"/>
    </row>
    <row r="171" customFormat="false" ht="15.75" hidden="true" customHeight="false" outlineLevel="0" collapsed="false">
      <c r="A171" s="3" t="s">
        <v>365</v>
      </c>
      <c r="B171" s="3" t="s">
        <v>364</v>
      </c>
      <c r="C171" s="3" t="s">
        <v>364</v>
      </c>
      <c r="D171" s="3" t="n">
        <f aca="false">C171=B171</f>
        <v>1</v>
      </c>
      <c r="E171" s="3" t="n">
        <v>1</v>
      </c>
      <c r="F171" s="3"/>
      <c r="G171" s="3"/>
      <c r="H171" s="3"/>
      <c r="I171" s="3"/>
      <c r="J171" s="3"/>
      <c r="K171" s="3"/>
      <c r="L171" s="3"/>
      <c r="M171" s="3"/>
      <c r="N171" s="3"/>
    </row>
    <row r="172" customFormat="false" ht="15.75" hidden="true" customHeight="false" outlineLevel="0" collapsed="false">
      <c r="A172" s="3" t="s">
        <v>367</v>
      </c>
      <c r="B172" s="3" t="s">
        <v>366</v>
      </c>
      <c r="C172" s="3" t="s">
        <v>366</v>
      </c>
      <c r="D172" s="3" t="n">
        <f aca="false">C172=B172</f>
        <v>1</v>
      </c>
      <c r="E172" s="3" t="n">
        <v>1</v>
      </c>
      <c r="F172" s="3"/>
      <c r="G172" s="3"/>
      <c r="H172" s="3"/>
      <c r="I172" s="3"/>
      <c r="J172" s="3"/>
      <c r="K172" s="3"/>
      <c r="L172" s="3"/>
      <c r="M172" s="3"/>
      <c r="N172" s="3"/>
    </row>
    <row r="173" customFormat="false" ht="15.75" hidden="true" customHeight="false" outlineLevel="0" collapsed="false">
      <c r="A173" s="3" t="s">
        <v>369</v>
      </c>
      <c r="B173" s="3" t="s">
        <v>368</v>
      </c>
      <c r="C173" s="3" t="s">
        <v>368</v>
      </c>
      <c r="D173" s="3" t="n">
        <f aca="false">C173=B173</f>
        <v>1</v>
      </c>
      <c r="E173" s="3"/>
      <c r="F173" s="3" t="n">
        <v>1</v>
      </c>
      <c r="G173" s="3"/>
      <c r="H173" s="3"/>
      <c r="I173" s="3"/>
      <c r="J173" s="3"/>
      <c r="K173" s="3"/>
      <c r="L173" s="3"/>
      <c r="M173" s="3"/>
      <c r="N173" s="3"/>
    </row>
    <row r="174" customFormat="false" ht="15.75" hidden="true" customHeight="false" outlineLevel="0" collapsed="false">
      <c r="A174" s="3" t="s">
        <v>371</v>
      </c>
      <c r="B174" s="3" t="s">
        <v>370</v>
      </c>
      <c r="C174" s="3" t="s">
        <v>370</v>
      </c>
      <c r="D174" s="3" t="n">
        <f aca="false">C174=B174</f>
        <v>1</v>
      </c>
      <c r="E174" s="3" t="n">
        <v>2</v>
      </c>
      <c r="F174" s="3"/>
      <c r="G174" s="3"/>
      <c r="H174" s="3" t="n">
        <v>1</v>
      </c>
      <c r="I174" s="3"/>
      <c r="J174" s="3"/>
      <c r="K174" s="3"/>
      <c r="L174" s="3"/>
      <c r="M174" s="3"/>
      <c r="N174" s="3"/>
    </row>
    <row r="175" customFormat="false" ht="15.75" hidden="true" customHeight="false" outlineLevel="0" collapsed="false">
      <c r="A175" s="3" t="s">
        <v>373</v>
      </c>
      <c r="B175" s="3" t="s">
        <v>372</v>
      </c>
      <c r="C175" s="3" t="s">
        <v>372</v>
      </c>
      <c r="D175" s="3" t="n">
        <f aca="false">C175=B175</f>
        <v>1</v>
      </c>
      <c r="E175" s="3"/>
      <c r="F175" s="3"/>
      <c r="G175" s="3"/>
      <c r="H175" s="3"/>
      <c r="I175" s="3" t="n">
        <v>1</v>
      </c>
      <c r="J175" s="3"/>
      <c r="K175" s="3"/>
      <c r="L175" s="3"/>
      <c r="M175" s="3"/>
      <c r="N175" s="3"/>
    </row>
    <row r="176" customFormat="false" ht="15.75" hidden="true" customHeight="false" outlineLevel="0" collapsed="false">
      <c r="A176" s="3" t="s">
        <v>105</v>
      </c>
      <c r="B176" s="3" t="s">
        <v>104</v>
      </c>
      <c r="C176" s="3" t="s">
        <v>104</v>
      </c>
      <c r="D176" s="3" t="n">
        <f aca="false">C176=B176</f>
        <v>1</v>
      </c>
      <c r="E176" s="3" t="n">
        <v>1</v>
      </c>
      <c r="F176" s="3"/>
      <c r="G176" s="3"/>
      <c r="H176" s="3"/>
      <c r="I176" s="3"/>
      <c r="J176" s="3"/>
      <c r="K176" s="3"/>
      <c r="L176" s="3"/>
      <c r="M176" s="3"/>
      <c r="N176" s="3"/>
    </row>
    <row r="177" customFormat="false" ht="15.75" hidden="true" customHeight="false" outlineLevel="0" collapsed="false">
      <c r="A177" s="3" t="s">
        <v>375</v>
      </c>
      <c r="B177" s="3" t="s">
        <v>374</v>
      </c>
      <c r="C177" s="3" t="s">
        <v>374</v>
      </c>
      <c r="D177" s="3" t="n">
        <f aca="false">C177=B177</f>
        <v>1</v>
      </c>
      <c r="E177" s="3"/>
      <c r="F177" s="3"/>
      <c r="G177" s="3"/>
      <c r="H177" s="3"/>
      <c r="I177" s="3" t="n">
        <v>1</v>
      </c>
      <c r="J177" s="3"/>
      <c r="K177" s="3"/>
      <c r="L177" s="3"/>
      <c r="M177" s="3"/>
      <c r="N177" s="3"/>
    </row>
    <row r="178" customFormat="false" ht="15.75" hidden="true" customHeight="false" outlineLevel="0" collapsed="false">
      <c r="A178" s="3" t="s">
        <v>107</v>
      </c>
      <c r="B178" s="3" t="s">
        <v>106</v>
      </c>
      <c r="C178" s="3" t="s">
        <v>106</v>
      </c>
      <c r="D178" s="3" t="n">
        <f aca="false">C178=B178</f>
        <v>1</v>
      </c>
      <c r="E178" s="3"/>
      <c r="F178" s="3"/>
      <c r="G178" s="3" t="n">
        <v>1</v>
      </c>
      <c r="H178" s="3"/>
      <c r="I178" s="3"/>
      <c r="J178" s="3"/>
      <c r="K178" s="3"/>
      <c r="L178" s="3"/>
      <c r="M178" s="3"/>
      <c r="N178" s="3"/>
    </row>
    <row r="179" customFormat="false" ht="15.75" hidden="true" customHeight="false" outlineLevel="0" collapsed="false">
      <c r="A179" s="3" t="s">
        <v>377</v>
      </c>
      <c r="B179" s="3" t="s">
        <v>376</v>
      </c>
      <c r="C179" s="3" t="s">
        <v>376</v>
      </c>
      <c r="D179" s="3" t="n">
        <f aca="false">C179=B179</f>
        <v>1</v>
      </c>
      <c r="E179" s="3"/>
      <c r="F179" s="3"/>
      <c r="G179" s="3" t="n">
        <v>1</v>
      </c>
      <c r="H179" s="3"/>
      <c r="I179" s="3"/>
      <c r="J179" s="3"/>
      <c r="K179" s="3"/>
      <c r="L179" s="3"/>
      <c r="M179" s="3"/>
      <c r="N179" s="3"/>
    </row>
    <row r="180" customFormat="false" ht="15.75" hidden="true" customHeight="false" outlineLevel="0" collapsed="false">
      <c r="A180" s="3" t="s">
        <v>379</v>
      </c>
      <c r="B180" s="3" t="s">
        <v>378</v>
      </c>
      <c r="C180" s="3" t="s">
        <v>378</v>
      </c>
      <c r="D180" s="3" t="n">
        <f aca="false">C180=B180</f>
        <v>1</v>
      </c>
      <c r="E180" s="3"/>
      <c r="F180" s="3"/>
      <c r="G180" s="3" t="n">
        <v>1</v>
      </c>
      <c r="H180" s="3"/>
      <c r="I180" s="3"/>
      <c r="J180" s="3"/>
      <c r="K180" s="3"/>
      <c r="L180" s="3"/>
      <c r="M180" s="3"/>
      <c r="N180" s="3"/>
    </row>
    <row r="181" customFormat="false" ht="15.75" hidden="true" customHeight="false" outlineLevel="0" collapsed="false">
      <c r="A181" s="3" t="s">
        <v>381</v>
      </c>
      <c r="B181" s="3" t="s">
        <v>380</v>
      </c>
      <c r="C181" s="3" t="s">
        <v>380</v>
      </c>
      <c r="D181" s="3" t="n">
        <f aca="false">C181=B181</f>
        <v>1</v>
      </c>
      <c r="E181" s="3" t="n">
        <v>1</v>
      </c>
      <c r="F181" s="3"/>
      <c r="G181" s="3"/>
      <c r="H181" s="3"/>
      <c r="I181" s="3"/>
      <c r="J181" s="3"/>
      <c r="K181" s="3"/>
      <c r="L181" s="3"/>
      <c r="M181" s="3"/>
      <c r="N181" s="3"/>
    </row>
    <row r="182" customFormat="false" ht="15.75" hidden="true" customHeight="false" outlineLevel="0" collapsed="false">
      <c r="A182" s="3" t="s">
        <v>383</v>
      </c>
      <c r="B182" s="3" t="s">
        <v>382</v>
      </c>
      <c r="C182" s="3" t="s">
        <v>382</v>
      </c>
      <c r="D182" s="3" t="n">
        <f aca="false">C182=B182</f>
        <v>1</v>
      </c>
      <c r="E182" s="3"/>
      <c r="F182" s="3"/>
      <c r="G182" s="3" t="n">
        <v>1</v>
      </c>
      <c r="H182" s="3"/>
      <c r="I182" s="3"/>
      <c r="J182" s="3"/>
      <c r="K182" s="3"/>
      <c r="L182" s="3"/>
      <c r="M182" s="3"/>
      <c r="N182" s="3"/>
    </row>
    <row r="183" customFormat="false" ht="15.75" hidden="true" customHeight="false" outlineLevel="0" collapsed="false">
      <c r="A183" s="3" t="s">
        <v>385</v>
      </c>
      <c r="B183" s="3" t="s">
        <v>384</v>
      </c>
      <c r="C183" s="3" t="s">
        <v>384</v>
      </c>
      <c r="D183" s="3" t="n">
        <f aca="false">C183=B183</f>
        <v>1</v>
      </c>
      <c r="E183" s="3"/>
      <c r="F183" s="3"/>
      <c r="G183" s="3" t="n">
        <v>1</v>
      </c>
      <c r="H183" s="3"/>
      <c r="I183" s="3"/>
      <c r="J183" s="3"/>
      <c r="K183" s="3"/>
      <c r="L183" s="3"/>
      <c r="M183" s="3"/>
      <c r="N183" s="3"/>
    </row>
    <row r="184" customFormat="false" ht="15.75" hidden="true" customHeight="false" outlineLevel="0" collapsed="false">
      <c r="A184" s="3" t="s">
        <v>387</v>
      </c>
      <c r="B184" s="3" t="s">
        <v>386</v>
      </c>
      <c r="C184" s="3" t="s">
        <v>386</v>
      </c>
      <c r="D184" s="3" t="n">
        <f aca="false">C184=B184</f>
        <v>1</v>
      </c>
      <c r="E184" s="3"/>
      <c r="F184" s="3" t="n">
        <v>1</v>
      </c>
      <c r="G184" s="3"/>
      <c r="H184" s="3"/>
      <c r="I184" s="3"/>
      <c r="J184" s="3"/>
      <c r="K184" s="3"/>
      <c r="L184" s="3"/>
      <c r="M184" s="3"/>
      <c r="N184" s="3"/>
    </row>
    <row r="185" customFormat="false" ht="15.75" hidden="true" customHeight="false" outlineLevel="0" collapsed="false">
      <c r="A185" s="3" t="s">
        <v>389</v>
      </c>
      <c r="B185" s="3" t="s">
        <v>388</v>
      </c>
      <c r="C185" s="3" t="s">
        <v>388</v>
      </c>
      <c r="D185" s="3" t="n">
        <f aca="false">C185=B185</f>
        <v>1</v>
      </c>
      <c r="E185" s="3"/>
      <c r="F185" s="3"/>
      <c r="G185" s="3"/>
      <c r="H185" s="3" t="n">
        <v>1</v>
      </c>
      <c r="I185" s="3"/>
      <c r="J185" s="3"/>
      <c r="K185" s="3"/>
      <c r="L185" s="3"/>
      <c r="M185" s="3"/>
      <c r="N185" s="3"/>
    </row>
    <row r="186" customFormat="false" ht="15.75" hidden="true" customHeight="false" outlineLevel="0" collapsed="false">
      <c r="A186" s="3" t="s">
        <v>391</v>
      </c>
      <c r="B186" s="3" t="s">
        <v>390</v>
      </c>
      <c r="C186" s="3" t="s">
        <v>390</v>
      </c>
      <c r="D186" s="3" t="n">
        <f aca="false">C186=B186</f>
        <v>1</v>
      </c>
      <c r="E186" s="3"/>
      <c r="F186" s="3"/>
      <c r="G186" s="3"/>
      <c r="H186" s="3" t="n">
        <v>1</v>
      </c>
      <c r="I186" s="3"/>
      <c r="J186" s="3"/>
      <c r="K186" s="3"/>
      <c r="L186" s="3"/>
      <c r="M186" s="3"/>
      <c r="N186" s="3"/>
    </row>
    <row r="187" customFormat="false" ht="15.75" hidden="true" customHeight="false" outlineLevel="0" collapsed="false">
      <c r="A187" s="3" t="s">
        <v>393</v>
      </c>
      <c r="B187" s="3" t="s">
        <v>392</v>
      </c>
      <c r="C187" s="3" t="s">
        <v>392</v>
      </c>
      <c r="D187" s="3" t="n">
        <f aca="false">C187=B187</f>
        <v>1</v>
      </c>
      <c r="E187" s="3"/>
      <c r="F187" s="3" t="n">
        <v>1</v>
      </c>
      <c r="G187" s="3"/>
      <c r="H187" s="3"/>
      <c r="I187" s="3"/>
      <c r="J187" s="3"/>
      <c r="K187" s="3"/>
      <c r="L187" s="3"/>
      <c r="M187" s="3"/>
      <c r="N187" s="3"/>
    </row>
    <row r="188" customFormat="false" ht="15.75" hidden="true" customHeight="false" outlineLevel="0" collapsed="false">
      <c r="A188" s="3" t="s">
        <v>395</v>
      </c>
      <c r="B188" s="3" t="s">
        <v>394</v>
      </c>
      <c r="C188" s="3" t="s">
        <v>394</v>
      </c>
      <c r="D188" s="3" t="n">
        <f aca="false">C188=B188</f>
        <v>1</v>
      </c>
      <c r="E188" s="3"/>
      <c r="F188" s="3"/>
      <c r="G188" s="3"/>
      <c r="H188" s="3" t="n">
        <v>2</v>
      </c>
      <c r="I188" s="3"/>
      <c r="J188" s="3"/>
      <c r="K188" s="3"/>
      <c r="L188" s="3"/>
      <c r="M188" s="3"/>
      <c r="N188" s="3"/>
    </row>
    <row r="189" customFormat="false" ht="15.75" hidden="true" customHeight="false" outlineLevel="0" collapsed="false">
      <c r="A189" s="3" t="s">
        <v>397</v>
      </c>
      <c r="B189" s="3" t="s">
        <v>398</v>
      </c>
      <c r="C189" s="3" t="s">
        <v>398</v>
      </c>
      <c r="D189" s="3" t="n">
        <f aca="false">C189=B189</f>
        <v>1</v>
      </c>
      <c r="E189" s="3"/>
      <c r="F189" s="3" t="n">
        <v>1</v>
      </c>
      <c r="G189" s="3"/>
      <c r="H189" s="3" t="n">
        <v>1</v>
      </c>
      <c r="I189" s="3"/>
      <c r="J189" s="3"/>
      <c r="K189" s="3"/>
      <c r="L189" s="3"/>
      <c r="M189" s="3"/>
      <c r="N189" s="3"/>
    </row>
    <row r="190" customFormat="false" ht="15.75" hidden="true" customHeight="false" outlineLevel="0" collapsed="false">
      <c r="A190" s="3" t="s">
        <v>400</v>
      </c>
      <c r="B190" s="3" t="s">
        <v>399</v>
      </c>
      <c r="C190" s="3" t="s">
        <v>399</v>
      </c>
      <c r="D190" s="3" t="n">
        <f aca="false">C190=B190</f>
        <v>1</v>
      </c>
      <c r="E190" s="3"/>
      <c r="F190" s="3" t="n">
        <v>1</v>
      </c>
      <c r="G190" s="3"/>
      <c r="H190" s="3"/>
      <c r="I190" s="3"/>
      <c r="J190" s="3"/>
      <c r="K190" s="3"/>
      <c r="L190" s="3"/>
      <c r="M190" s="3"/>
      <c r="N190" s="3"/>
    </row>
    <row r="191" customFormat="false" ht="15.75" hidden="true" customHeight="false" outlineLevel="0" collapsed="false">
      <c r="A191" s="3" t="s">
        <v>402</v>
      </c>
      <c r="B191" s="3" t="s">
        <v>401</v>
      </c>
      <c r="C191" s="3" t="s">
        <v>401</v>
      </c>
      <c r="D191" s="3" t="n">
        <f aca="false">C191=B191</f>
        <v>1</v>
      </c>
      <c r="E191" s="3"/>
      <c r="F191" s="3" t="n">
        <v>1</v>
      </c>
      <c r="G191" s="3"/>
      <c r="H191" s="3"/>
      <c r="I191" s="3"/>
      <c r="J191" s="3"/>
      <c r="K191" s="3"/>
      <c r="L191" s="3"/>
      <c r="M191" s="3"/>
      <c r="N191" s="3"/>
    </row>
    <row r="192" customFormat="false" ht="15.75" hidden="true" customHeight="false" outlineLevel="0" collapsed="false">
      <c r="A192" s="3" t="s">
        <v>404</v>
      </c>
      <c r="B192" s="3" t="s">
        <v>403</v>
      </c>
      <c r="C192" s="3" t="s">
        <v>403</v>
      </c>
      <c r="D192" s="3" t="n">
        <f aca="false">C192=B192</f>
        <v>1</v>
      </c>
      <c r="E192" s="3"/>
      <c r="F192" s="3"/>
      <c r="G192" s="3" t="n">
        <v>1</v>
      </c>
      <c r="H192" s="3"/>
      <c r="I192" s="3"/>
      <c r="J192" s="3"/>
      <c r="K192" s="3"/>
      <c r="L192" s="3"/>
      <c r="M192" s="3"/>
      <c r="N192" s="3"/>
    </row>
    <row r="193" customFormat="false" ht="15.75" hidden="true" customHeight="false" outlineLevel="0" collapsed="false">
      <c r="A193" s="3" t="s">
        <v>406</v>
      </c>
      <c r="B193" s="3" t="s">
        <v>405</v>
      </c>
      <c r="C193" s="3" t="s">
        <v>405</v>
      </c>
      <c r="D193" s="3" t="n">
        <f aca="false">C193=B193</f>
        <v>1</v>
      </c>
      <c r="E193" s="3"/>
      <c r="F193" s="3"/>
      <c r="G193" s="3" t="n">
        <v>1</v>
      </c>
      <c r="H193" s="3"/>
      <c r="I193" s="3"/>
      <c r="J193" s="3"/>
      <c r="K193" s="3"/>
      <c r="L193" s="3"/>
      <c r="M193" s="3"/>
      <c r="N193" s="3"/>
    </row>
    <row r="194" customFormat="false" ht="15.75" hidden="true" customHeight="false" outlineLevel="0" collapsed="false">
      <c r="A194" s="3" t="s">
        <v>408</v>
      </c>
      <c r="B194" s="3" t="s">
        <v>407</v>
      </c>
      <c r="C194" s="3" t="s">
        <v>407</v>
      </c>
      <c r="D194" s="3" t="n">
        <f aca="false">C194=B194</f>
        <v>1</v>
      </c>
      <c r="E194" s="3"/>
      <c r="F194" s="3" t="n">
        <v>1</v>
      </c>
      <c r="G194" s="3"/>
      <c r="H194" s="3"/>
      <c r="I194" s="3"/>
      <c r="J194" s="3"/>
      <c r="K194" s="3"/>
      <c r="L194" s="3"/>
      <c r="M194" s="3"/>
      <c r="N194" s="3"/>
    </row>
    <row r="195" customFormat="false" ht="15.75" hidden="true" customHeight="false" outlineLevel="0" collapsed="false">
      <c r="A195" s="3" t="s">
        <v>410</v>
      </c>
      <c r="B195" s="3" t="s">
        <v>409</v>
      </c>
      <c r="C195" s="3" t="s">
        <v>409</v>
      </c>
      <c r="D195" s="3" t="n">
        <f aca="false">C195=B195</f>
        <v>1</v>
      </c>
      <c r="E195" s="3"/>
      <c r="F195" s="3" t="n">
        <v>1</v>
      </c>
      <c r="G195" s="3"/>
      <c r="H195" s="3"/>
      <c r="I195" s="3"/>
      <c r="J195" s="3"/>
      <c r="K195" s="3"/>
      <c r="L195" s="3"/>
      <c r="M195" s="3"/>
      <c r="N195" s="3"/>
    </row>
    <row r="196" customFormat="false" ht="15.75" hidden="true" customHeight="false" outlineLevel="0" collapsed="false">
      <c r="A196" s="3" t="s">
        <v>412</v>
      </c>
      <c r="B196" s="3" t="s">
        <v>411</v>
      </c>
      <c r="C196" s="3" t="s">
        <v>411</v>
      </c>
      <c r="D196" s="3" t="n">
        <f aca="false">C196=B196</f>
        <v>1</v>
      </c>
      <c r="E196" s="3"/>
      <c r="F196" s="3" t="n">
        <v>1</v>
      </c>
      <c r="G196" s="3"/>
      <c r="H196" s="3"/>
      <c r="I196" s="3"/>
      <c r="J196" s="3"/>
      <c r="K196" s="3"/>
      <c r="L196" s="3"/>
      <c r="M196" s="3"/>
      <c r="N196" s="3"/>
    </row>
    <row r="197" customFormat="false" ht="15.75" hidden="true" customHeight="false" outlineLevel="0" collapsed="false">
      <c r="A197" s="3" t="s">
        <v>414</v>
      </c>
      <c r="B197" s="3" t="s">
        <v>413</v>
      </c>
      <c r="C197" s="3" t="s">
        <v>413</v>
      </c>
      <c r="D197" s="3" t="n">
        <f aca="false">C197=B197</f>
        <v>1</v>
      </c>
      <c r="E197" s="3" t="n">
        <v>1</v>
      </c>
      <c r="F197" s="3" t="n">
        <v>1</v>
      </c>
      <c r="G197" s="3"/>
      <c r="H197" s="3"/>
      <c r="I197" s="3"/>
      <c r="J197" s="3"/>
      <c r="K197" s="3"/>
      <c r="L197" s="3"/>
      <c r="M197" s="3"/>
      <c r="N197" s="3"/>
    </row>
    <row r="198" customFormat="false" ht="15.75" hidden="true" customHeight="false" outlineLevel="0" collapsed="false">
      <c r="A198" s="3" t="s">
        <v>416</v>
      </c>
      <c r="B198" s="3" t="s">
        <v>415</v>
      </c>
      <c r="C198" s="3" t="s">
        <v>415</v>
      </c>
      <c r="D198" s="3" t="n">
        <f aca="false">C198=B198</f>
        <v>1</v>
      </c>
      <c r="E198" s="3"/>
      <c r="F198" s="3" t="n">
        <v>1</v>
      </c>
      <c r="G198" s="3"/>
      <c r="H198" s="3"/>
      <c r="I198" s="3"/>
      <c r="J198" s="3"/>
      <c r="K198" s="3"/>
      <c r="L198" s="3"/>
      <c r="M198" s="3"/>
      <c r="N198" s="3"/>
    </row>
    <row r="199" customFormat="false" ht="15.75" hidden="true" customHeight="false" outlineLevel="0" collapsed="false">
      <c r="A199" s="3" t="s">
        <v>418</v>
      </c>
      <c r="B199" s="3" t="s">
        <v>417</v>
      </c>
      <c r="C199" s="3" t="s">
        <v>417</v>
      </c>
      <c r="D199" s="3" t="n">
        <f aca="false">C199=B199</f>
        <v>1</v>
      </c>
      <c r="E199" s="3"/>
      <c r="F199" s="3"/>
      <c r="G199" s="3" t="n">
        <v>1</v>
      </c>
      <c r="H199" s="3"/>
      <c r="I199" s="3"/>
      <c r="J199" s="3"/>
      <c r="K199" s="3"/>
      <c r="L199" s="3"/>
      <c r="M199" s="3"/>
      <c r="N199" s="3"/>
    </row>
    <row r="200" customFormat="false" ht="15.75" hidden="true" customHeight="false" outlineLevel="0" collapsed="false">
      <c r="A200" s="3" t="s">
        <v>420</v>
      </c>
      <c r="B200" s="3" t="s">
        <v>419</v>
      </c>
      <c r="C200" s="3" t="s">
        <v>419</v>
      </c>
      <c r="D200" s="3" t="n">
        <f aca="false">C200=B200</f>
        <v>1</v>
      </c>
      <c r="E200" s="3"/>
      <c r="F200" s="3"/>
      <c r="G200" s="3" t="n">
        <v>1</v>
      </c>
      <c r="H200" s="3"/>
      <c r="I200" s="3"/>
      <c r="J200" s="3"/>
      <c r="K200" s="3"/>
      <c r="L200" s="3"/>
      <c r="M200" s="3"/>
      <c r="N200" s="3"/>
    </row>
    <row r="201" customFormat="false" ht="15.75" hidden="true" customHeight="false" outlineLevel="0" collapsed="false">
      <c r="A201" s="3" t="s">
        <v>422</v>
      </c>
      <c r="B201" s="3" t="s">
        <v>421</v>
      </c>
      <c r="C201" s="3" t="s">
        <v>421</v>
      </c>
      <c r="D201" s="3" t="n">
        <f aca="false">C201=B201</f>
        <v>1</v>
      </c>
      <c r="E201" s="3" t="n">
        <v>1</v>
      </c>
      <c r="F201" s="3"/>
      <c r="G201" s="3"/>
      <c r="H201" s="3"/>
      <c r="I201" s="3"/>
      <c r="J201" s="3"/>
      <c r="K201" s="3"/>
      <c r="L201" s="3"/>
      <c r="M201" s="3"/>
      <c r="N201" s="3"/>
    </row>
    <row r="202" customFormat="false" ht="15.75" hidden="true" customHeight="false" outlineLevel="0" collapsed="false">
      <c r="A202" s="3" t="s">
        <v>424</v>
      </c>
      <c r="B202" s="3" t="s">
        <v>423</v>
      </c>
      <c r="C202" s="3" t="s">
        <v>423</v>
      </c>
      <c r="D202" s="3" t="n">
        <f aca="false">C202=B202</f>
        <v>1</v>
      </c>
      <c r="E202" s="3" t="n">
        <v>1</v>
      </c>
      <c r="F202" s="3"/>
      <c r="G202" s="3"/>
      <c r="H202" s="3"/>
      <c r="I202" s="3" t="n">
        <v>1</v>
      </c>
      <c r="J202" s="3"/>
      <c r="K202" s="3"/>
      <c r="L202" s="3"/>
      <c r="M202" s="3"/>
      <c r="N202" s="3"/>
    </row>
    <row r="203" customFormat="false" ht="15.75" hidden="true" customHeight="false" outlineLevel="0" collapsed="false">
      <c r="A203" s="3" t="s">
        <v>426</v>
      </c>
      <c r="B203" s="3" t="s">
        <v>425</v>
      </c>
      <c r="C203" s="3" t="s">
        <v>425</v>
      </c>
      <c r="D203" s="3" t="n">
        <f aca="false">C203=B203</f>
        <v>1</v>
      </c>
      <c r="E203" s="3"/>
      <c r="F203" s="3"/>
      <c r="G203" s="3"/>
      <c r="H203" s="3"/>
      <c r="I203" s="3" t="n">
        <v>2</v>
      </c>
      <c r="J203" s="3"/>
      <c r="K203" s="3"/>
      <c r="L203" s="3"/>
      <c r="M203" s="3"/>
      <c r="N203" s="3"/>
    </row>
    <row r="204" customFormat="false" ht="15.75" hidden="true" customHeight="false" outlineLevel="0" collapsed="false">
      <c r="A204" s="3" t="s">
        <v>428</v>
      </c>
      <c r="B204" s="3" t="s">
        <v>427</v>
      </c>
      <c r="C204" s="3" t="s">
        <v>427</v>
      </c>
      <c r="D204" s="3" t="n">
        <f aca="false">C204=B204</f>
        <v>1</v>
      </c>
      <c r="E204" s="3" t="n">
        <v>1</v>
      </c>
      <c r="F204" s="3"/>
      <c r="G204" s="3"/>
      <c r="H204" s="3"/>
      <c r="I204" s="3"/>
      <c r="J204" s="3"/>
      <c r="K204" s="3"/>
      <c r="L204" s="3"/>
      <c r="M204" s="3"/>
      <c r="N204" s="3"/>
    </row>
    <row r="205" customFormat="false" ht="15.75" hidden="true" customHeight="false" outlineLevel="0" collapsed="false">
      <c r="A205" s="3" t="s">
        <v>430</v>
      </c>
      <c r="B205" s="3" t="s">
        <v>429</v>
      </c>
      <c r="C205" s="3" t="s">
        <v>429</v>
      </c>
      <c r="D205" s="3" t="n">
        <f aca="false">C205=B205</f>
        <v>1</v>
      </c>
      <c r="E205" s="3"/>
      <c r="F205" s="3"/>
      <c r="G205" s="3"/>
      <c r="H205" s="3"/>
      <c r="I205" s="3"/>
      <c r="J205" s="3"/>
      <c r="K205" s="3" t="n">
        <v>1</v>
      </c>
      <c r="L205" s="3"/>
      <c r="M205" s="3"/>
      <c r="N205" s="3"/>
    </row>
    <row r="206" customFormat="false" ht="15.75" hidden="true" customHeight="false" outlineLevel="0" collapsed="false">
      <c r="A206" s="3" t="s">
        <v>432</v>
      </c>
      <c r="B206" s="3" t="s">
        <v>431</v>
      </c>
      <c r="C206" s="3" t="s">
        <v>431</v>
      </c>
      <c r="D206" s="3" t="n">
        <f aca="false">C206=B206</f>
        <v>1</v>
      </c>
      <c r="E206" s="3"/>
      <c r="F206" s="3"/>
      <c r="G206" s="3" t="n">
        <v>2</v>
      </c>
      <c r="H206" s="3"/>
      <c r="I206" s="3" t="n">
        <v>1</v>
      </c>
      <c r="J206" s="3"/>
      <c r="K206" s="3"/>
      <c r="L206" s="3"/>
      <c r="M206" s="3"/>
      <c r="N206" s="3"/>
    </row>
    <row r="207" customFormat="false" ht="15.75" hidden="true" customHeight="false" outlineLevel="0" collapsed="false">
      <c r="A207" s="3" t="s">
        <v>434</v>
      </c>
      <c r="B207" s="3" t="s">
        <v>435</v>
      </c>
      <c r="C207" s="3" t="s">
        <v>435</v>
      </c>
      <c r="D207" s="3" t="n">
        <f aca="false">C207=B207</f>
        <v>1</v>
      </c>
      <c r="E207" s="3" t="n">
        <v>2</v>
      </c>
      <c r="F207" s="3"/>
      <c r="G207" s="3"/>
      <c r="H207" s="3"/>
      <c r="I207" s="3"/>
      <c r="J207" s="3"/>
      <c r="K207" s="3"/>
      <c r="L207" s="3"/>
      <c r="M207" s="3"/>
      <c r="N207" s="3"/>
    </row>
    <row r="208" customFormat="false" ht="15.75" hidden="true" customHeight="false" outlineLevel="0" collapsed="false">
      <c r="A208" s="3" t="s">
        <v>437</v>
      </c>
      <c r="B208" s="3" t="s">
        <v>438</v>
      </c>
      <c r="C208" s="3" t="s">
        <v>438</v>
      </c>
      <c r="D208" s="3" t="n">
        <f aca="false">C208=B208</f>
        <v>1</v>
      </c>
      <c r="E208" s="3"/>
      <c r="F208" s="3"/>
      <c r="G208" s="3"/>
      <c r="H208" s="3"/>
      <c r="I208" s="3"/>
      <c r="J208" s="3"/>
      <c r="K208" s="3"/>
      <c r="L208" s="3"/>
      <c r="M208" s="3" t="s">
        <v>1065</v>
      </c>
      <c r="N208" s="3"/>
    </row>
    <row r="209" customFormat="false" ht="15.75" hidden="true" customHeight="false" outlineLevel="0" collapsed="false">
      <c r="A209" s="3" t="s">
        <v>440</v>
      </c>
      <c r="B209" s="3" t="s">
        <v>439</v>
      </c>
      <c r="C209" s="3" t="s">
        <v>439</v>
      </c>
      <c r="D209" s="3" t="n">
        <f aca="false">C209=B209</f>
        <v>1</v>
      </c>
      <c r="E209" s="3"/>
      <c r="F209" s="3"/>
      <c r="G209" s="3" t="n">
        <v>1</v>
      </c>
      <c r="H209" s="3"/>
      <c r="I209" s="3"/>
      <c r="J209" s="3"/>
      <c r="K209" s="3"/>
      <c r="L209" s="3"/>
      <c r="M209" s="3"/>
      <c r="N209" s="3"/>
    </row>
    <row r="210" customFormat="false" ht="15.75" hidden="true" customHeight="false" outlineLevel="0" collapsed="false">
      <c r="A210" s="3" t="s">
        <v>442</v>
      </c>
      <c r="B210" s="3" t="s">
        <v>441</v>
      </c>
      <c r="C210" s="3" t="s">
        <v>441</v>
      </c>
      <c r="D210" s="3" t="n">
        <f aca="false">C210=B210</f>
        <v>1</v>
      </c>
      <c r="E210" s="3" t="n">
        <v>1</v>
      </c>
      <c r="F210" s="3"/>
      <c r="G210" s="3" t="n">
        <v>1</v>
      </c>
      <c r="H210" s="3"/>
      <c r="I210" s="3"/>
      <c r="J210" s="3"/>
      <c r="K210" s="3"/>
      <c r="L210" s="3"/>
      <c r="M210" s="3"/>
      <c r="N210" s="3"/>
    </row>
    <row r="211" customFormat="false" ht="15.75" hidden="true" customHeight="false" outlineLevel="0" collapsed="false">
      <c r="A211" s="3" t="s">
        <v>444</v>
      </c>
      <c r="B211" s="3" t="s">
        <v>445</v>
      </c>
      <c r="C211" s="3" t="s">
        <v>445</v>
      </c>
      <c r="D211" s="3" t="n">
        <f aca="false">C211=B211</f>
        <v>1</v>
      </c>
      <c r="E211" s="3" t="n">
        <v>3</v>
      </c>
      <c r="F211" s="3"/>
      <c r="G211" s="3"/>
      <c r="H211" s="3"/>
      <c r="I211" s="3"/>
      <c r="J211" s="3"/>
      <c r="K211" s="3"/>
      <c r="L211" s="3"/>
      <c r="M211" s="3"/>
      <c r="N211" s="3"/>
    </row>
    <row r="212" customFormat="false" ht="15.75" hidden="true" customHeight="false" outlineLevel="0" collapsed="false">
      <c r="A212" s="3" t="s">
        <v>447</v>
      </c>
      <c r="B212" s="3" t="s">
        <v>448</v>
      </c>
      <c r="C212" s="3" t="s">
        <v>448</v>
      </c>
      <c r="D212" s="3" t="n">
        <f aca="false">C212=B212</f>
        <v>1</v>
      </c>
      <c r="E212" s="3" t="n">
        <v>2</v>
      </c>
      <c r="F212" s="3"/>
      <c r="G212" s="3" t="n">
        <v>1</v>
      </c>
      <c r="H212" s="3"/>
      <c r="I212" s="3"/>
      <c r="J212" s="3"/>
      <c r="K212" s="3"/>
      <c r="L212" s="3"/>
      <c r="M212" s="3"/>
      <c r="N212" s="3"/>
    </row>
    <row r="213" customFormat="false" ht="15.75" hidden="true" customHeight="false" outlineLevel="0" collapsed="false">
      <c r="A213" s="3" t="s">
        <v>450</v>
      </c>
      <c r="B213" s="3" t="s">
        <v>451</v>
      </c>
      <c r="C213" s="3" t="s">
        <v>451</v>
      </c>
      <c r="D213" s="3" t="n">
        <f aca="false">C213=B213</f>
        <v>1</v>
      </c>
      <c r="E213" s="3" t="n">
        <v>1</v>
      </c>
      <c r="F213" s="3"/>
      <c r="G213" s="3"/>
      <c r="H213" s="3"/>
      <c r="I213" s="3"/>
      <c r="J213" s="3"/>
      <c r="K213" s="3"/>
      <c r="L213" s="3"/>
      <c r="M213" s="3"/>
      <c r="N213" s="3"/>
    </row>
    <row r="214" customFormat="false" ht="15.75" hidden="true" customHeight="false" outlineLevel="0" collapsed="false">
      <c r="A214" s="3" t="s">
        <v>453</v>
      </c>
      <c r="B214" s="3" t="s">
        <v>452</v>
      </c>
      <c r="C214" s="3" t="s">
        <v>452</v>
      </c>
      <c r="D214" s="3" t="n">
        <f aca="false">C214=B214</f>
        <v>1</v>
      </c>
      <c r="E214" s="3" t="n">
        <v>1</v>
      </c>
      <c r="F214" s="3"/>
      <c r="G214" s="3"/>
      <c r="H214" s="3"/>
      <c r="I214" s="3"/>
      <c r="J214" s="3"/>
      <c r="K214" s="3"/>
      <c r="L214" s="3"/>
      <c r="M214" s="3"/>
      <c r="N214" s="3"/>
    </row>
    <row r="215" customFormat="false" ht="15.75" hidden="true" customHeight="false" outlineLevel="0" collapsed="false">
      <c r="A215" s="3" t="s">
        <v>455</v>
      </c>
      <c r="B215" s="3" t="s">
        <v>454</v>
      </c>
      <c r="C215" s="3" t="s">
        <v>454</v>
      </c>
      <c r="D215" s="3" t="n">
        <f aca="false">C215=B215</f>
        <v>1</v>
      </c>
      <c r="E215" s="3" t="n">
        <v>1</v>
      </c>
      <c r="F215" s="3"/>
      <c r="G215" s="3"/>
      <c r="H215" s="3"/>
      <c r="I215" s="3"/>
      <c r="J215" s="3"/>
      <c r="K215" s="3"/>
      <c r="L215" s="3"/>
      <c r="M215" s="3"/>
      <c r="N215" s="3"/>
    </row>
    <row r="216" customFormat="false" ht="15.75" hidden="true" customHeight="false" outlineLevel="0" collapsed="false">
      <c r="A216" s="3" t="s">
        <v>457</v>
      </c>
      <c r="B216" s="3" t="s">
        <v>456</v>
      </c>
      <c r="C216" s="3" t="s">
        <v>456</v>
      </c>
      <c r="D216" s="3" t="n">
        <f aca="false">C216=B216</f>
        <v>1</v>
      </c>
      <c r="E216" s="3" t="n">
        <v>1</v>
      </c>
      <c r="F216" s="3"/>
      <c r="G216" s="3"/>
      <c r="H216" s="3"/>
      <c r="I216" s="3"/>
      <c r="J216" s="3"/>
      <c r="K216" s="3"/>
      <c r="L216" s="3"/>
      <c r="M216" s="3"/>
      <c r="N216" s="3"/>
    </row>
    <row r="217" customFormat="false" ht="15.75" hidden="true" customHeight="false" outlineLevel="0" collapsed="false">
      <c r="A217" s="3" t="s">
        <v>459</v>
      </c>
      <c r="B217" s="3" t="s">
        <v>458</v>
      </c>
      <c r="C217" s="3" t="s">
        <v>458</v>
      </c>
      <c r="D217" s="3" t="n">
        <f aca="false">C217=B217</f>
        <v>1</v>
      </c>
      <c r="E217" s="3"/>
      <c r="F217" s="3"/>
      <c r="G217" s="3"/>
      <c r="H217" s="3"/>
      <c r="I217" s="3" t="n">
        <v>2</v>
      </c>
      <c r="J217" s="3"/>
      <c r="K217" s="3"/>
      <c r="L217" s="3"/>
      <c r="M217" s="3"/>
      <c r="N217" s="3"/>
    </row>
    <row r="218" customFormat="false" ht="15.75" hidden="true" customHeight="false" outlineLevel="0" collapsed="false">
      <c r="A218" s="3" t="s">
        <v>461</v>
      </c>
      <c r="B218" s="3" t="s">
        <v>460</v>
      </c>
      <c r="C218" s="3" t="s">
        <v>460</v>
      </c>
      <c r="D218" s="3" t="n">
        <f aca="false">C218=B218</f>
        <v>1</v>
      </c>
      <c r="E218" s="3"/>
      <c r="F218" s="3"/>
      <c r="G218" s="3"/>
      <c r="H218" s="3"/>
      <c r="I218" s="3" t="n">
        <v>2</v>
      </c>
      <c r="J218" s="3"/>
      <c r="K218" s="3"/>
      <c r="L218" s="3"/>
      <c r="M218" s="3"/>
      <c r="N218" s="3"/>
    </row>
    <row r="219" customFormat="false" ht="15.75" hidden="true" customHeight="false" outlineLevel="0" collapsed="false">
      <c r="A219" s="3" t="s">
        <v>463</v>
      </c>
      <c r="B219" s="3" t="s">
        <v>462</v>
      </c>
      <c r="C219" s="3" t="s">
        <v>462</v>
      </c>
      <c r="D219" s="3" t="n">
        <f aca="false">C219=B219</f>
        <v>1</v>
      </c>
      <c r="E219" s="3"/>
      <c r="F219" s="3"/>
      <c r="G219" s="3" t="n">
        <v>1</v>
      </c>
      <c r="H219" s="3"/>
      <c r="I219" s="3"/>
      <c r="J219" s="3"/>
      <c r="K219" s="3"/>
      <c r="L219" s="3"/>
      <c r="M219" s="3"/>
      <c r="N219" s="3"/>
    </row>
    <row r="220" customFormat="false" ht="15.75" hidden="true" customHeight="false" outlineLevel="0" collapsed="false">
      <c r="A220" s="3" t="s">
        <v>465</v>
      </c>
      <c r="B220" s="3" t="s">
        <v>464</v>
      </c>
      <c r="C220" s="3" t="s">
        <v>464</v>
      </c>
      <c r="D220" s="3" t="n">
        <f aca="false">C220=B220</f>
        <v>1</v>
      </c>
      <c r="E220" s="3" t="n">
        <v>1</v>
      </c>
      <c r="F220" s="3"/>
      <c r="G220" s="3"/>
      <c r="H220" s="3"/>
      <c r="I220" s="3"/>
      <c r="J220" s="3"/>
      <c r="K220" s="3"/>
      <c r="L220" s="3"/>
      <c r="M220" s="3"/>
      <c r="N220" s="3"/>
    </row>
    <row r="221" customFormat="false" ht="15.75" hidden="true" customHeight="false" outlineLevel="0" collapsed="false">
      <c r="A221" s="3" t="s">
        <v>467</v>
      </c>
      <c r="B221" s="3" t="s">
        <v>466</v>
      </c>
      <c r="C221" s="3" t="s">
        <v>466</v>
      </c>
      <c r="D221" s="3" t="n">
        <f aca="false">C221=B221</f>
        <v>1</v>
      </c>
      <c r="E221" s="3"/>
      <c r="F221" s="3"/>
      <c r="G221" s="3"/>
      <c r="H221" s="3"/>
      <c r="I221" s="3" t="n">
        <v>1</v>
      </c>
      <c r="J221" s="3"/>
      <c r="K221" s="3"/>
      <c r="L221" s="3"/>
      <c r="M221" s="3"/>
      <c r="N221" s="3"/>
    </row>
    <row r="222" customFormat="false" ht="15.75" hidden="true" customHeight="false" outlineLevel="0" collapsed="false">
      <c r="A222" s="3" t="s">
        <v>469</v>
      </c>
      <c r="B222" s="3" t="s">
        <v>468</v>
      </c>
      <c r="C222" s="3" t="s">
        <v>468</v>
      </c>
      <c r="D222" s="3" t="n">
        <f aca="false">C222=B222</f>
        <v>1</v>
      </c>
      <c r="E222" s="3"/>
      <c r="F222" s="3"/>
      <c r="G222" s="3" t="n">
        <v>2</v>
      </c>
      <c r="H222" s="3"/>
      <c r="I222" s="3"/>
      <c r="J222" s="3"/>
      <c r="K222" s="3"/>
      <c r="L222" s="3"/>
      <c r="M222" s="3"/>
      <c r="N222" s="3"/>
    </row>
    <row r="223" customFormat="false" ht="15.75" hidden="true" customHeight="false" outlineLevel="0" collapsed="false">
      <c r="A223" s="3" t="s">
        <v>471</v>
      </c>
      <c r="B223" s="3" t="s">
        <v>472</v>
      </c>
      <c r="C223" s="3" t="s">
        <v>472</v>
      </c>
      <c r="D223" s="3" t="n">
        <f aca="false">C223=B223</f>
        <v>1</v>
      </c>
      <c r="E223" s="3" t="n">
        <v>1</v>
      </c>
      <c r="F223" s="3"/>
      <c r="G223" s="3"/>
      <c r="H223" s="3"/>
      <c r="I223" s="3"/>
      <c r="J223" s="3"/>
      <c r="K223" s="3"/>
      <c r="L223" s="3"/>
      <c r="M223" s="3"/>
      <c r="N223" s="3"/>
    </row>
    <row r="224" customFormat="false" ht="15.75" hidden="true" customHeight="false" outlineLevel="0" collapsed="false">
      <c r="A224" s="3" t="s">
        <v>474</v>
      </c>
      <c r="B224" s="3" t="s">
        <v>475</v>
      </c>
      <c r="C224" s="3" t="s">
        <v>475</v>
      </c>
      <c r="D224" s="3" t="n">
        <f aca="false">C224=B224</f>
        <v>1</v>
      </c>
      <c r="E224" s="3" t="n">
        <v>2</v>
      </c>
      <c r="F224" s="3"/>
      <c r="G224" s="3"/>
      <c r="H224" s="3"/>
      <c r="I224" s="3" t="n">
        <v>2</v>
      </c>
      <c r="J224" s="3"/>
      <c r="K224" s="3"/>
      <c r="L224" s="3"/>
      <c r="M224" s="3"/>
      <c r="N224" s="3"/>
    </row>
    <row r="225" customFormat="false" ht="15.75" hidden="true" customHeight="false" outlineLevel="0" collapsed="false">
      <c r="A225" s="3" t="s">
        <v>477</v>
      </c>
      <c r="B225" s="3" t="s">
        <v>476</v>
      </c>
      <c r="C225" s="3" t="s">
        <v>476</v>
      </c>
      <c r="D225" s="3" t="n">
        <f aca="false">C225=B225</f>
        <v>1</v>
      </c>
      <c r="E225" s="3" t="n">
        <v>1</v>
      </c>
      <c r="F225" s="3"/>
      <c r="G225" s="3"/>
      <c r="H225" s="3"/>
      <c r="I225" s="3"/>
      <c r="J225" s="3"/>
      <c r="K225" s="3"/>
      <c r="L225" s="3"/>
      <c r="M225" s="3"/>
      <c r="N225" s="3"/>
    </row>
    <row r="226" customFormat="false" ht="15.75" hidden="true" customHeight="false" outlineLevel="0" collapsed="false">
      <c r="A226" s="3" t="s">
        <v>479</v>
      </c>
      <c r="B226" s="3" t="s">
        <v>478</v>
      </c>
      <c r="C226" s="3" t="s">
        <v>478</v>
      </c>
      <c r="D226" s="3" t="n">
        <f aca="false">C226=B226</f>
        <v>1</v>
      </c>
      <c r="E226" s="3"/>
      <c r="F226" s="3"/>
      <c r="G226" s="3" t="n">
        <v>1</v>
      </c>
      <c r="H226" s="3"/>
      <c r="I226" s="3"/>
      <c r="J226" s="3"/>
      <c r="K226" s="3"/>
      <c r="L226" s="3"/>
      <c r="M226" s="3"/>
      <c r="N226" s="3"/>
    </row>
    <row r="227" customFormat="false" ht="15.75" hidden="true" customHeight="false" outlineLevel="0" collapsed="false">
      <c r="A227" s="3" t="s">
        <v>481</v>
      </c>
      <c r="B227" s="3" t="s">
        <v>480</v>
      </c>
      <c r="C227" s="3" t="s">
        <v>480</v>
      </c>
      <c r="D227" s="3" t="n">
        <f aca="false">C227=B227</f>
        <v>1</v>
      </c>
      <c r="E227" s="3" t="n">
        <v>1</v>
      </c>
      <c r="F227" s="3"/>
      <c r="G227" s="3" t="n">
        <v>1</v>
      </c>
      <c r="H227" s="3"/>
      <c r="I227" s="3"/>
      <c r="J227" s="3"/>
      <c r="K227" s="3"/>
      <c r="L227" s="3"/>
      <c r="M227" s="3"/>
      <c r="N227" s="3"/>
    </row>
    <row r="228" customFormat="false" ht="15.75" hidden="true" customHeight="false" outlineLevel="0" collapsed="false">
      <c r="A228" s="3" t="s">
        <v>483</v>
      </c>
      <c r="B228" s="3" t="s">
        <v>482</v>
      </c>
      <c r="C228" s="3" t="s">
        <v>482</v>
      </c>
      <c r="D228" s="3" t="n">
        <f aca="false">C228=B228</f>
        <v>1</v>
      </c>
      <c r="E228" s="3"/>
      <c r="F228" s="3"/>
      <c r="G228" s="3" t="n">
        <v>1</v>
      </c>
      <c r="H228" s="3"/>
      <c r="I228" s="3"/>
      <c r="J228" s="3"/>
      <c r="K228" s="3"/>
      <c r="L228" s="3"/>
      <c r="M228" s="3"/>
      <c r="N228" s="3"/>
    </row>
    <row r="229" customFormat="false" ht="15.75" hidden="true" customHeight="false" outlineLevel="0" collapsed="false">
      <c r="A229" s="3" t="s">
        <v>485</v>
      </c>
      <c r="B229" s="3" t="s">
        <v>484</v>
      </c>
      <c r="C229" s="3" t="s">
        <v>484</v>
      </c>
      <c r="D229" s="3" t="n">
        <f aca="false">C229=B229</f>
        <v>1</v>
      </c>
      <c r="E229" s="3"/>
      <c r="F229" s="3"/>
      <c r="G229" s="3" t="n">
        <v>1</v>
      </c>
      <c r="H229" s="3"/>
      <c r="I229" s="3"/>
      <c r="J229" s="3"/>
      <c r="K229" s="3"/>
      <c r="L229" s="3"/>
      <c r="M229" s="3"/>
      <c r="N229" s="3"/>
    </row>
    <row r="230" customFormat="false" ht="15.75" hidden="true" customHeight="false" outlineLevel="0" collapsed="false">
      <c r="A230" s="3" t="s">
        <v>487</v>
      </c>
      <c r="B230" s="3" t="s">
        <v>486</v>
      </c>
      <c r="C230" s="3" t="s">
        <v>486</v>
      </c>
      <c r="D230" s="3" t="n">
        <f aca="false">C230=B230</f>
        <v>1</v>
      </c>
      <c r="E230" s="3"/>
      <c r="F230" s="3"/>
      <c r="G230" s="3"/>
      <c r="H230" s="3"/>
      <c r="I230" s="3" t="n">
        <v>1</v>
      </c>
      <c r="J230" s="3"/>
      <c r="K230" s="3"/>
      <c r="L230" s="3"/>
      <c r="M230" s="3"/>
      <c r="N230" s="3"/>
    </row>
    <row r="231" customFormat="false" ht="15.75" hidden="true" customHeight="false" outlineLevel="0" collapsed="false">
      <c r="A231" s="3" t="s">
        <v>489</v>
      </c>
      <c r="B231" s="3" t="s">
        <v>490</v>
      </c>
      <c r="C231" s="3" t="s">
        <v>490</v>
      </c>
      <c r="D231" s="3" t="n">
        <f aca="false">C231=B231</f>
        <v>1</v>
      </c>
      <c r="E231" s="3" t="n">
        <v>1</v>
      </c>
      <c r="F231" s="3"/>
      <c r="G231" s="3"/>
      <c r="H231" s="3"/>
      <c r="I231" s="3"/>
      <c r="J231" s="3"/>
      <c r="K231" s="3"/>
      <c r="L231" s="3"/>
      <c r="M231" s="3"/>
      <c r="N231" s="3"/>
    </row>
    <row r="232" customFormat="false" ht="15.75" hidden="true" customHeight="false" outlineLevel="0" collapsed="false">
      <c r="A232" s="3" t="s">
        <v>492</v>
      </c>
      <c r="B232" s="3" t="s">
        <v>491</v>
      </c>
      <c r="C232" s="3" t="s">
        <v>491</v>
      </c>
      <c r="D232" s="3" t="n">
        <f aca="false">C232=B232</f>
        <v>1</v>
      </c>
      <c r="E232" s="3"/>
      <c r="F232" s="3"/>
      <c r="G232" s="3"/>
      <c r="H232" s="3"/>
      <c r="I232" s="3" t="n">
        <v>1</v>
      </c>
      <c r="J232" s="3"/>
      <c r="K232" s="3"/>
      <c r="L232" s="3"/>
      <c r="M232" s="3"/>
      <c r="N232" s="3"/>
    </row>
    <row r="233" customFormat="false" ht="15.75" hidden="true" customHeight="false" outlineLevel="0" collapsed="false">
      <c r="A233" s="3" t="s">
        <v>494</v>
      </c>
      <c r="B233" s="3" t="s">
        <v>493</v>
      </c>
      <c r="C233" s="3" t="s">
        <v>493</v>
      </c>
      <c r="D233" s="3" t="n">
        <f aca="false">C233=B233</f>
        <v>1</v>
      </c>
      <c r="E233" s="3" t="n">
        <v>1</v>
      </c>
      <c r="F233" s="3"/>
      <c r="G233" s="3"/>
      <c r="H233" s="3"/>
      <c r="I233" s="3" t="n">
        <v>1</v>
      </c>
      <c r="J233" s="3"/>
      <c r="K233" s="3"/>
      <c r="L233" s="3"/>
      <c r="M233" s="3"/>
      <c r="N233" s="3"/>
    </row>
    <row r="234" customFormat="false" ht="15.75" hidden="true" customHeight="false" outlineLevel="0" collapsed="false">
      <c r="A234" s="3" t="s">
        <v>496</v>
      </c>
      <c r="B234" s="3" t="s">
        <v>495</v>
      </c>
      <c r="C234" s="3" t="s">
        <v>495</v>
      </c>
      <c r="D234" s="3" t="n">
        <f aca="false">C234=B234</f>
        <v>1</v>
      </c>
      <c r="E234" s="3"/>
      <c r="F234" s="3"/>
      <c r="G234" s="3"/>
      <c r="H234" s="3"/>
      <c r="I234" s="3" t="n">
        <v>2</v>
      </c>
      <c r="J234" s="3"/>
      <c r="K234" s="3"/>
      <c r="L234" s="3"/>
      <c r="M234" s="3"/>
      <c r="N234" s="3"/>
    </row>
    <row r="235" customFormat="false" ht="15.75" hidden="true" customHeight="false" outlineLevel="0" collapsed="false">
      <c r="A235" s="3" t="s">
        <v>498</v>
      </c>
      <c r="B235" s="3" t="s">
        <v>497</v>
      </c>
      <c r="C235" s="3" t="s">
        <v>497</v>
      </c>
      <c r="D235" s="3" t="n">
        <f aca="false">C235=B235</f>
        <v>1</v>
      </c>
      <c r="E235" s="3" t="n">
        <v>1</v>
      </c>
      <c r="F235" s="3"/>
      <c r="G235" s="3"/>
      <c r="H235" s="3"/>
      <c r="I235" s="3" t="n">
        <v>1</v>
      </c>
      <c r="J235" s="3"/>
      <c r="K235" s="3"/>
      <c r="L235" s="3"/>
      <c r="M235" s="3"/>
      <c r="N235" s="3"/>
    </row>
    <row r="236" customFormat="false" ht="15.75" hidden="true" customHeight="false" outlineLevel="0" collapsed="false">
      <c r="A236" s="3" t="s">
        <v>500</v>
      </c>
      <c r="B236" s="3" t="s">
        <v>499</v>
      </c>
      <c r="C236" s="3" t="s">
        <v>499</v>
      </c>
      <c r="D236" s="3" t="n">
        <f aca="false">C236=B236</f>
        <v>1</v>
      </c>
      <c r="E236" s="3" t="n">
        <v>1</v>
      </c>
      <c r="F236" s="3"/>
      <c r="G236" s="3" t="n">
        <v>2</v>
      </c>
      <c r="H236" s="3"/>
      <c r="I236" s="3" t="n">
        <v>3</v>
      </c>
      <c r="J236" s="3"/>
      <c r="K236" s="3"/>
      <c r="L236" s="3"/>
      <c r="M236" s="3"/>
      <c r="N236" s="3"/>
    </row>
    <row r="237" customFormat="false" ht="15.75" hidden="true" customHeight="false" outlineLevel="0" collapsed="false">
      <c r="A237" s="3" t="s">
        <v>502</v>
      </c>
      <c r="B237" s="3" t="s">
        <v>501</v>
      </c>
      <c r="C237" s="3" t="s">
        <v>501</v>
      </c>
      <c r="D237" s="3" t="n">
        <f aca="false">C237=B237</f>
        <v>1</v>
      </c>
      <c r="E237" s="3"/>
      <c r="F237" s="3"/>
      <c r="G237" s="3"/>
      <c r="H237" s="3"/>
      <c r="I237" s="3" t="n">
        <v>1</v>
      </c>
      <c r="J237" s="3"/>
      <c r="K237" s="3"/>
      <c r="L237" s="3"/>
      <c r="M237" s="3"/>
      <c r="N237" s="3"/>
    </row>
    <row r="238" customFormat="false" ht="15.75" hidden="true" customHeight="false" outlineLevel="0" collapsed="false">
      <c r="A238" s="3" t="s">
        <v>504</v>
      </c>
      <c r="B238" s="3" t="s">
        <v>505</v>
      </c>
      <c r="C238" s="3" t="s">
        <v>505</v>
      </c>
      <c r="D238" s="3" t="n">
        <f aca="false">C238=B238</f>
        <v>1</v>
      </c>
      <c r="E238" s="3" t="n">
        <v>2</v>
      </c>
      <c r="F238" s="3"/>
      <c r="G238" s="3"/>
      <c r="H238" s="3"/>
      <c r="I238" s="3" t="n">
        <v>1</v>
      </c>
      <c r="J238" s="3"/>
      <c r="K238" s="3"/>
      <c r="L238" s="3"/>
      <c r="M238" s="3"/>
      <c r="N238" s="3"/>
    </row>
    <row r="239" customFormat="false" ht="15.75" hidden="true" customHeight="false" outlineLevel="0" collapsed="false">
      <c r="A239" s="3" t="s">
        <v>507</v>
      </c>
      <c r="B239" s="3" t="s">
        <v>506</v>
      </c>
      <c r="C239" s="3" t="s">
        <v>506</v>
      </c>
      <c r="D239" s="3" t="n">
        <f aca="false">C239=B239</f>
        <v>1</v>
      </c>
      <c r="E239" s="3"/>
      <c r="F239" s="3"/>
      <c r="G239" s="3"/>
      <c r="H239" s="3"/>
      <c r="I239" s="3" t="n">
        <v>1</v>
      </c>
      <c r="J239" s="3"/>
      <c r="K239" s="3"/>
      <c r="L239" s="3"/>
      <c r="M239" s="3"/>
      <c r="N239" s="3"/>
    </row>
    <row r="240" customFormat="false" ht="15.75" hidden="true" customHeight="false" outlineLevel="0" collapsed="false">
      <c r="A240" s="3" t="s">
        <v>509</v>
      </c>
      <c r="B240" s="3" t="s">
        <v>508</v>
      </c>
      <c r="C240" s="3" t="s">
        <v>508</v>
      </c>
      <c r="D240" s="3" t="n">
        <f aca="false">C240=B240</f>
        <v>1</v>
      </c>
      <c r="E240" s="3" t="n">
        <v>1</v>
      </c>
      <c r="F240" s="3"/>
      <c r="G240" s="3"/>
      <c r="H240" s="3"/>
      <c r="I240" s="3" t="n">
        <v>1</v>
      </c>
      <c r="J240" s="3"/>
      <c r="K240" s="3"/>
      <c r="L240" s="3"/>
      <c r="M240" s="3"/>
      <c r="N240" s="3"/>
    </row>
    <row r="241" customFormat="false" ht="15.75" hidden="true" customHeight="false" outlineLevel="0" collapsed="false">
      <c r="A241" s="3" t="s">
        <v>511</v>
      </c>
      <c r="B241" s="3" t="s">
        <v>510</v>
      </c>
      <c r="C241" s="3" t="s">
        <v>510</v>
      </c>
      <c r="D241" s="3" t="n">
        <f aca="false">C241=B241</f>
        <v>1</v>
      </c>
      <c r="E241" s="3"/>
      <c r="F241" s="3"/>
      <c r="G241" s="3"/>
      <c r="H241" s="3"/>
      <c r="I241" s="3" t="n">
        <v>2</v>
      </c>
      <c r="J241" s="3"/>
      <c r="K241" s="3"/>
      <c r="L241" s="3"/>
      <c r="M241" s="3"/>
      <c r="N241" s="3"/>
    </row>
    <row r="242" customFormat="false" ht="15.75" hidden="true" customHeight="false" outlineLevel="0" collapsed="false">
      <c r="A242" s="3" t="s">
        <v>513</v>
      </c>
      <c r="B242" s="3" t="s">
        <v>512</v>
      </c>
      <c r="C242" s="3" t="s">
        <v>512</v>
      </c>
      <c r="D242" s="3" t="n">
        <f aca="false">C242=B242</f>
        <v>1</v>
      </c>
      <c r="E242" s="3" t="n">
        <v>1</v>
      </c>
      <c r="F242" s="3"/>
      <c r="G242" s="3"/>
      <c r="H242" s="3"/>
      <c r="I242" s="3" t="n">
        <v>1</v>
      </c>
      <c r="J242" s="3"/>
      <c r="K242" s="3"/>
      <c r="L242" s="3"/>
      <c r="M242" s="3"/>
      <c r="N242" s="3"/>
    </row>
    <row r="243" customFormat="false" ht="15.75" hidden="true" customHeight="false" outlineLevel="0" collapsed="false">
      <c r="A243" s="3" t="s">
        <v>515</v>
      </c>
      <c r="B243" s="3" t="s">
        <v>514</v>
      </c>
      <c r="C243" s="3" t="s">
        <v>514</v>
      </c>
      <c r="D243" s="3" t="n">
        <f aca="false">C243=B243</f>
        <v>1</v>
      </c>
      <c r="E243" s="3"/>
      <c r="F243" s="3"/>
      <c r="G243" s="3"/>
      <c r="H243" s="3"/>
      <c r="I243" s="3" t="n">
        <v>1</v>
      </c>
      <c r="J243" s="3"/>
      <c r="K243" s="3"/>
      <c r="L243" s="3"/>
      <c r="M243" s="3"/>
      <c r="N243" s="3"/>
    </row>
    <row r="244" customFormat="false" ht="15.75" hidden="true" customHeight="false" outlineLevel="0" collapsed="false">
      <c r="A244" s="3" t="s">
        <v>517</v>
      </c>
      <c r="B244" s="3" t="s">
        <v>516</v>
      </c>
      <c r="C244" s="3" t="s">
        <v>516</v>
      </c>
      <c r="D244" s="3" t="n">
        <f aca="false">C244=B244</f>
        <v>1</v>
      </c>
      <c r="E244" s="3"/>
      <c r="F244" s="3"/>
      <c r="G244" s="3" t="n">
        <v>1</v>
      </c>
      <c r="H244" s="3"/>
      <c r="I244" s="3" t="n">
        <v>3</v>
      </c>
      <c r="J244" s="3"/>
      <c r="K244" s="3"/>
      <c r="L244" s="3"/>
      <c r="M244" s="3"/>
      <c r="N244" s="3"/>
    </row>
    <row r="245" customFormat="false" ht="15.75" hidden="true" customHeight="false" outlineLevel="0" collapsed="false">
      <c r="A245" s="3" t="s">
        <v>519</v>
      </c>
      <c r="B245" s="3" t="s">
        <v>518</v>
      </c>
      <c r="C245" s="3" t="s">
        <v>518</v>
      </c>
      <c r="D245" s="3" t="n">
        <f aca="false">C245=B245</f>
        <v>1</v>
      </c>
      <c r="E245" s="3"/>
      <c r="F245" s="3"/>
      <c r="G245" s="3"/>
      <c r="H245" s="3"/>
      <c r="I245" s="3"/>
      <c r="J245" s="3"/>
      <c r="K245" s="3" t="n">
        <v>1</v>
      </c>
      <c r="L245" s="3"/>
      <c r="M245" s="3"/>
      <c r="N245" s="3"/>
    </row>
    <row r="246" customFormat="false" ht="15.75" hidden="true" customHeight="false" outlineLevel="0" collapsed="false">
      <c r="A246" s="3" t="s">
        <v>521</v>
      </c>
      <c r="B246" s="3" t="s">
        <v>520</v>
      </c>
      <c r="C246" s="3" t="s">
        <v>520</v>
      </c>
      <c r="D246" s="3" t="n">
        <f aca="false">C246=B246</f>
        <v>1</v>
      </c>
      <c r="E246" s="3"/>
      <c r="F246" s="3"/>
      <c r="G246" s="3"/>
      <c r="H246" s="3"/>
      <c r="I246" s="3" t="n">
        <v>1</v>
      </c>
      <c r="J246" s="3"/>
      <c r="K246" s="3"/>
      <c r="L246" s="3"/>
      <c r="M246" s="3"/>
      <c r="N246" s="3"/>
    </row>
    <row r="247" customFormat="false" ht="15.75" hidden="true" customHeight="false" outlineLevel="0" collapsed="false">
      <c r="A247" s="3" t="s">
        <v>523</v>
      </c>
      <c r="B247" s="3" t="s">
        <v>522</v>
      </c>
      <c r="C247" s="3" t="s">
        <v>522</v>
      </c>
      <c r="D247" s="3" t="n">
        <f aca="false">C247=B247</f>
        <v>1</v>
      </c>
      <c r="E247" s="3"/>
      <c r="F247" s="3"/>
      <c r="G247" s="3"/>
      <c r="H247" s="3"/>
      <c r="I247" s="3"/>
      <c r="J247" s="3"/>
      <c r="K247" s="3" t="n">
        <v>1</v>
      </c>
      <c r="L247" s="3"/>
      <c r="M247" s="3"/>
      <c r="N247" s="3"/>
    </row>
    <row r="248" customFormat="false" ht="15.75" hidden="true" customHeight="false" outlineLevel="0" collapsed="false">
      <c r="A248" s="3" t="s">
        <v>525</v>
      </c>
      <c r="B248" s="3" t="s">
        <v>524</v>
      </c>
      <c r="C248" s="3" t="s">
        <v>524</v>
      </c>
      <c r="D248" s="3" t="n">
        <f aca="false">C248=B248</f>
        <v>1</v>
      </c>
      <c r="E248" s="3"/>
      <c r="F248" s="3"/>
      <c r="G248" s="3"/>
      <c r="H248" s="3"/>
      <c r="I248" s="3"/>
      <c r="J248" s="3"/>
      <c r="K248" s="3" t="n">
        <v>1</v>
      </c>
      <c r="L248" s="3"/>
      <c r="M248" s="3"/>
      <c r="N248" s="3"/>
    </row>
    <row r="249" customFormat="false" ht="15.75" hidden="true" customHeight="false" outlineLevel="0" collapsed="false">
      <c r="A249" s="3" t="s">
        <v>527</v>
      </c>
      <c r="B249" s="3" t="s">
        <v>526</v>
      </c>
      <c r="C249" s="3" t="s">
        <v>526</v>
      </c>
      <c r="D249" s="3" t="n">
        <f aca="false">C249=B249</f>
        <v>1</v>
      </c>
      <c r="E249" s="3"/>
      <c r="F249" s="3"/>
      <c r="G249" s="3"/>
      <c r="H249" s="3"/>
      <c r="I249" s="3" t="n">
        <v>1</v>
      </c>
      <c r="J249" s="3"/>
      <c r="K249" s="3"/>
      <c r="L249" s="3"/>
      <c r="M249" s="3"/>
      <c r="N249" s="3"/>
    </row>
    <row r="250" customFormat="false" ht="15.75" hidden="true" customHeight="false" outlineLevel="0" collapsed="false">
      <c r="A250" s="3" t="s">
        <v>529</v>
      </c>
      <c r="B250" s="3" t="s">
        <v>528</v>
      </c>
      <c r="C250" s="3" t="s">
        <v>528</v>
      </c>
      <c r="D250" s="3" t="n">
        <f aca="false">C250=B250</f>
        <v>1</v>
      </c>
      <c r="E250" s="3"/>
      <c r="F250" s="3"/>
      <c r="G250" s="3" t="n">
        <v>2</v>
      </c>
      <c r="H250" s="3"/>
      <c r="I250" s="3" t="n">
        <v>1</v>
      </c>
      <c r="J250" s="3"/>
      <c r="K250" s="3"/>
      <c r="L250" s="3"/>
      <c r="M250" s="3"/>
      <c r="N250" s="3"/>
    </row>
    <row r="251" customFormat="false" ht="15.75" hidden="true" customHeight="false" outlineLevel="0" collapsed="false">
      <c r="A251" s="3" t="s">
        <v>531</v>
      </c>
      <c r="B251" s="3" t="s">
        <v>530</v>
      </c>
      <c r="C251" s="3" t="s">
        <v>530</v>
      </c>
      <c r="D251" s="3" t="n">
        <f aca="false">C251=B251</f>
        <v>1</v>
      </c>
      <c r="E251" s="3" t="n">
        <v>1</v>
      </c>
      <c r="F251" s="3"/>
      <c r="G251" s="3"/>
      <c r="H251" s="3"/>
      <c r="I251" s="3" t="n">
        <v>1</v>
      </c>
      <c r="J251" s="3"/>
      <c r="K251" s="3"/>
      <c r="L251" s="3"/>
      <c r="M251" s="3"/>
      <c r="N251" s="3"/>
    </row>
    <row r="252" customFormat="false" ht="15.75" hidden="true" customHeight="false" outlineLevel="0" collapsed="false">
      <c r="A252" s="3" t="s">
        <v>533</v>
      </c>
      <c r="B252" s="3" t="s">
        <v>534</v>
      </c>
      <c r="C252" s="3" t="s">
        <v>534</v>
      </c>
      <c r="D252" s="3" t="n">
        <f aca="false">C252=B252</f>
        <v>1</v>
      </c>
      <c r="E252" s="3"/>
      <c r="F252" s="3"/>
      <c r="G252" s="3"/>
      <c r="H252" s="3"/>
      <c r="I252" s="3" t="n">
        <v>1</v>
      </c>
      <c r="J252" s="3"/>
      <c r="K252" s="3"/>
      <c r="L252" s="3"/>
      <c r="M252" s="3"/>
      <c r="N252" s="3"/>
    </row>
    <row r="253" customFormat="false" ht="15.75" hidden="true" customHeight="false" outlineLevel="0" collapsed="false">
      <c r="A253" s="3" t="s">
        <v>535</v>
      </c>
      <c r="B253" s="3" t="s">
        <v>536</v>
      </c>
      <c r="C253" s="3" t="s">
        <v>536</v>
      </c>
      <c r="D253" s="3" t="n">
        <f aca="false">C253=B253</f>
        <v>1</v>
      </c>
      <c r="E253" s="3"/>
      <c r="F253" s="3"/>
      <c r="G253" s="3" t="n">
        <v>1</v>
      </c>
      <c r="H253" s="3"/>
      <c r="I253" s="3"/>
      <c r="J253" s="3"/>
      <c r="K253" s="3"/>
      <c r="L253" s="3"/>
      <c r="M253" s="3"/>
      <c r="N253" s="3"/>
    </row>
    <row r="254" customFormat="false" ht="15.75" hidden="true" customHeight="false" outlineLevel="0" collapsed="false">
      <c r="A254" s="5" t="s">
        <v>537</v>
      </c>
      <c r="B254" s="5" t="s">
        <v>538</v>
      </c>
      <c r="C254" s="3" t="s">
        <v>538</v>
      </c>
      <c r="D254" s="3" t="n">
        <f aca="false">C254=B254</f>
        <v>1</v>
      </c>
      <c r="E254" s="3" t="n">
        <v>2</v>
      </c>
      <c r="F254" s="3"/>
      <c r="G254" s="3"/>
      <c r="H254" s="3"/>
      <c r="I254" s="3" t="n">
        <v>3</v>
      </c>
      <c r="J254" s="3"/>
      <c r="K254" s="3" t="n">
        <v>1</v>
      </c>
      <c r="L254" s="3"/>
      <c r="M254" s="3"/>
      <c r="N254" s="3"/>
    </row>
    <row r="255" customFormat="false" ht="15.75" hidden="true" customHeight="false" outlineLevel="0" collapsed="false">
      <c r="A255" s="5" t="s">
        <v>539</v>
      </c>
      <c r="B255" s="5" t="s">
        <v>540</v>
      </c>
      <c r="C255" s="3" t="s">
        <v>540</v>
      </c>
      <c r="D255" s="3" t="n">
        <f aca="false">C255=B255</f>
        <v>1</v>
      </c>
      <c r="E255" s="3" t="n">
        <v>2</v>
      </c>
      <c r="F255" s="3"/>
      <c r="G255" s="3"/>
      <c r="H255" s="3"/>
      <c r="I255" s="3"/>
      <c r="J255" s="3"/>
      <c r="K255" s="3" t="n">
        <v>1</v>
      </c>
      <c r="L255" s="3"/>
      <c r="M255" s="3"/>
      <c r="N255" s="3"/>
    </row>
    <row r="256" customFormat="false" ht="15.75" hidden="true" customHeight="false" outlineLevel="0" collapsed="false">
      <c r="A256" s="3" t="s">
        <v>542</v>
      </c>
      <c r="B256" s="3" t="s">
        <v>541</v>
      </c>
      <c r="C256" s="3" t="s">
        <v>541</v>
      </c>
      <c r="D256" s="3" t="n">
        <f aca="false">C256=B256</f>
        <v>1</v>
      </c>
      <c r="E256" s="3"/>
      <c r="F256" s="3" t="n">
        <v>1</v>
      </c>
      <c r="G256" s="3" t="n">
        <v>1</v>
      </c>
      <c r="H256" s="3"/>
      <c r="I256" s="3"/>
      <c r="J256" s="3"/>
      <c r="K256" s="3"/>
      <c r="L256" s="3"/>
      <c r="M256" s="3"/>
      <c r="N256" s="3"/>
    </row>
    <row r="257" customFormat="false" ht="15.75" hidden="true" customHeight="false" outlineLevel="0" collapsed="false">
      <c r="A257" s="3" t="s">
        <v>544</v>
      </c>
      <c r="B257" s="3" t="s">
        <v>545</v>
      </c>
      <c r="C257" s="3" t="s">
        <v>545</v>
      </c>
      <c r="D257" s="3" t="n">
        <f aca="false">C257=B257</f>
        <v>1</v>
      </c>
      <c r="E257" s="3"/>
      <c r="F257" s="3" t="n">
        <v>1</v>
      </c>
      <c r="G257" s="3"/>
      <c r="H257" s="3"/>
      <c r="I257" s="3"/>
      <c r="J257" s="3"/>
      <c r="K257" s="3"/>
      <c r="L257" s="3"/>
      <c r="M257" s="3"/>
      <c r="N257" s="3"/>
    </row>
    <row r="258" customFormat="false" ht="15.75" hidden="true" customHeight="false" outlineLevel="0" collapsed="false">
      <c r="A258" s="3" t="s">
        <v>547</v>
      </c>
      <c r="B258" s="3" t="s">
        <v>546</v>
      </c>
      <c r="C258" s="3" t="s">
        <v>546</v>
      </c>
      <c r="D258" s="3" t="n">
        <f aca="false">C258=B258</f>
        <v>1</v>
      </c>
      <c r="E258" s="3"/>
      <c r="F258" s="3" t="n">
        <v>1</v>
      </c>
      <c r="G258" s="3"/>
      <c r="H258" s="3"/>
      <c r="I258" s="3"/>
      <c r="J258" s="3"/>
      <c r="K258" s="3"/>
      <c r="L258" s="3"/>
      <c r="M258" s="3"/>
      <c r="N258" s="3"/>
    </row>
    <row r="259" customFormat="false" ht="15.75" hidden="true" customHeight="false" outlineLevel="0" collapsed="false">
      <c r="A259" s="3" t="s">
        <v>549</v>
      </c>
      <c r="B259" s="3" t="s">
        <v>548</v>
      </c>
      <c r="C259" s="3" t="s">
        <v>548</v>
      </c>
      <c r="D259" s="3" t="n">
        <f aca="false">C259=B259</f>
        <v>1</v>
      </c>
      <c r="E259" s="3" t="n">
        <v>1</v>
      </c>
      <c r="F259" s="3"/>
      <c r="G259" s="3"/>
      <c r="H259" s="3"/>
      <c r="I259" s="3"/>
      <c r="J259" s="3"/>
      <c r="K259" s="3" t="n">
        <v>1</v>
      </c>
      <c r="L259" s="3"/>
      <c r="M259" s="3"/>
      <c r="N259" s="3"/>
    </row>
    <row r="260" customFormat="false" ht="15.75" hidden="true" customHeight="false" outlineLevel="0" collapsed="false">
      <c r="A260" s="3" t="s">
        <v>551</v>
      </c>
      <c r="B260" s="3" t="s">
        <v>550</v>
      </c>
      <c r="C260" s="3" t="s">
        <v>550</v>
      </c>
      <c r="D260" s="3" t="n">
        <f aca="false">C260=B260</f>
        <v>1</v>
      </c>
      <c r="E260" s="3"/>
      <c r="F260" s="3"/>
      <c r="G260" s="3"/>
      <c r="H260" s="3"/>
      <c r="I260" s="3"/>
      <c r="J260" s="3"/>
      <c r="K260" s="3" t="n">
        <v>1</v>
      </c>
      <c r="L260" s="3"/>
      <c r="M260" s="3"/>
      <c r="N260" s="3"/>
    </row>
    <row r="261" customFormat="false" ht="15.75" hidden="true" customHeight="false" outlineLevel="0" collapsed="false">
      <c r="A261" s="3" t="s">
        <v>553</v>
      </c>
      <c r="B261" s="3" t="s">
        <v>552</v>
      </c>
      <c r="C261" s="3" t="s">
        <v>552</v>
      </c>
      <c r="D261" s="3" t="n">
        <f aca="false">C261=B261</f>
        <v>1</v>
      </c>
      <c r="E261" s="3"/>
      <c r="F261" s="3" t="n">
        <v>1</v>
      </c>
      <c r="G261" s="3"/>
      <c r="H261" s="3"/>
      <c r="I261" s="3"/>
      <c r="J261" s="3"/>
      <c r="K261" s="3"/>
      <c r="L261" s="3"/>
      <c r="M261" s="3"/>
      <c r="N261" s="3"/>
    </row>
    <row r="262" customFormat="false" ht="15.75" hidden="true" customHeight="false" outlineLevel="0" collapsed="false">
      <c r="A262" s="3" t="s">
        <v>555</v>
      </c>
      <c r="B262" s="3" t="s">
        <v>556</v>
      </c>
      <c r="C262" s="3" t="s">
        <v>556</v>
      </c>
      <c r="D262" s="3" t="n">
        <f aca="false">C262=B262</f>
        <v>1</v>
      </c>
      <c r="E262" s="3"/>
      <c r="F262" s="3" t="n">
        <v>1</v>
      </c>
      <c r="G262" s="3"/>
      <c r="H262" s="3"/>
      <c r="I262" s="3"/>
      <c r="J262" s="3"/>
      <c r="K262" s="3"/>
      <c r="L262" s="3"/>
      <c r="M262" s="3"/>
      <c r="N262" s="3"/>
    </row>
    <row r="263" customFormat="false" ht="15.75" hidden="true" customHeight="false" outlineLevel="0" collapsed="false">
      <c r="A263" s="3" t="s">
        <v>558</v>
      </c>
      <c r="B263" s="3" t="s">
        <v>557</v>
      </c>
      <c r="C263" s="3" t="s">
        <v>557</v>
      </c>
      <c r="D263" s="3" t="n">
        <f aca="false">C263=B263</f>
        <v>1</v>
      </c>
      <c r="E263" s="3"/>
      <c r="F263" s="3" t="n">
        <v>2</v>
      </c>
      <c r="G263" s="3"/>
      <c r="H263" s="3"/>
      <c r="I263" s="3"/>
      <c r="J263" s="3"/>
      <c r="K263" s="3"/>
      <c r="L263" s="3"/>
      <c r="M263" s="3"/>
      <c r="N263" s="3"/>
    </row>
    <row r="264" customFormat="false" ht="15.75" hidden="true" customHeight="false" outlineLevel="0" collapsed="false">
      <c r="A264" s="3" t="s">
        <v>560</v>
      </c>
      <c r="B264" s="3" t="s">
        <v>561</v>
      </c>
      <c r="C264" s="3" t="s">
        <v>561</v>
      </c>
      <c r="D264" s="3" t="n">
        <f aca="false">C264=B264</f>
        <v>1</v>
      </c>
      <c r="E264" s="3"/>
      <c r="F264" s="3" t="n">
        <v>1</v>
      </c>
      <c r="G264" s="3"/>
      <c r="H264" s="3"/>
      <c r="I264" s="3"/>
      <c r="J264" s="3"/>
      <c r="K264" s="3"/>
      <c r="L264" s="3"/>
      <c r="M264" s="3"/>
      <c r="N264" s="3"/>
    </row>
    <row r="265" customFormat="false" ht="15.75" hidden="true" customHeight="false" outlineLevel="0" collapsed="false">
      <c r="A265" s="3" t="s">
        <v>563</v>
      </c>
      <c r="B265" s="3" t="s">
        <v>562</v>
      </c>
      <c r="C265" s="3" t="s">
        <v>562</v>
      </c>
      <c r="D265" s="3" t="n">
        <f aca="false">C265=B265</f>
        <v>1</v>
      </c>
      <c r="E265" s="3"/>
      <c r="F265" s="3" t="n">
        <v>1</v>
      </c>
      <c r="G265" s="3"/>
      <c r="H265" s="3"/>
      <c r="I265" s="3"/>
      <c r="J265" s="3"/>
      <c r="K265" s="3"/>
      <c r="L265" s="3"/>
      <c r="M265" s="3"/>
      <c r="N265" s="3"/>
    </row>
    <row r="266" customFormat="false" ht="15.75" hidden="true" customHeight="false" outlineLevel="0" collapsed="false">
      <c r="A266" s="3" t="s">
        <v>565</v>
      </c>
      <c r="B266" s="3" t="s">
        <v>564</v>
      </c>
      <c r="C266" s="3" t="s">
        <v>564</v>
      </c>
      <c r="D266" s="3" t="n">
        <f aca="false">C266=B266</f>
        <v>1</v>
      </c>
      <c r="E266" s="3"/>
      <c r="F266" s="3" t="n">
        <v>1</v>
      </c>
      <c r="G266" s="3"/>
      <c r="H266" s="3"/>
      <c r="I266" s="3"/>
      <c r="J266" s="3"/>
      <c r="K266" s="3"/>
      <c r="L266" s="3"/>
      <c r="M266" s="3"/>
      <c r="N266" s="3"/>
    </row>
    <row r="267" customFormat="false" ht="15.75" hidden="false" customHeight="false" outlineLevel="0" collapsed="false">
      <c r="A267" s="3" t="s">
        <v>567</v>
      </c>
      <c r="B267" s="3" t="s">
        <v>568</v>
      </c>
      <c r="C267" s="3" t="s">
        <v>566</v>
      </c>
      <c r="D267" s="3" t="n">
        <f aca="false">C267=B267</f>
        <v>0</v>
      </c>
      <c r="E267" s="3"/>
      <c r="F267" s="3" t="n">
        <v>1</v>
      </c>
      <c r="G267" s="3"/>
      <c r="H267" s="3"/>
      <c r="I267" s="3"/>
      <c r="J267" s="3"/>
      <c r="K267" s="3"/>
      <c r="L267" s="3"/>
      <c r="M267" s="3" t="s">
        <v>1108</v>
      </c>
      <c r="N267" s="3" t="s">
        <v>1122</v>
      </c>
    </row>
    <row r="268" customFormat="false" ht="15.75" hidden="true" customHeight="false" outlineLevel="0" collapsed="false">
      <c r="A268" s="3" t="s">
        <v>570</v>
      </c>
      <c r="B268" s="3" t="s">
        <v>569</v>
      </c>
      <c r="C268" s="3" t="s">
        <v>569</v>
      </c>
      <c r="D268" s="3" t="n">
        <f aca="false">C268=B268</f>
        <v>1</v>
      </c>
      <c r="E268" s="3"/>
      <c r="F268" s="3" t="n">
        <v>1</v>
      </c>
      <c r="G268" s="3"/>
      <c r="H268" s="3"/>
      <c r="I268" s="3"/>
      <c r="J268" s="3"/>
      <c r="K268" s="3"/>
      <c r="L268" s="3"/>
      <c r="M268" s="3"/>
      <c r="N268" s="3"/>
    </row>
    <row r="269" customFormat="false" ht="15.75" hidden="true" customHeight="false" outlineLevel="0" collapsed="false">
      <c r="A269" s="3" t="s">
        <v>572</v>
      </c>
      <c r="B269" s="3" t="s">
        <v>571</v>
      </c>
      <c r="C269" s="3" t="s">
        <v>571</v>
      </c>
      <c r="D269" s="3" t="n">
        <f aca="false">C269=B269</f>
        <v>1</v>
      </c>
      <c r="E269" s="3"/>
      <c r="F269" s="3" t="n">
        <v>1</v>
      </c>
      <c r="G269" s="3"/>
      <c r="H269" s="3"/>
      <c r="I269" s="3"/>
      <c r="J269" s="3"/>
      <c r="K269" s="3"/>
      <c r="L269" s="3"/>
      <c r="M269" s="3"/>
      <c r="N269" s="3"/>
    </row>
    <row r="270" customFormat="false" ht="15.75" hidden="true" customHeight="false" outlineLevel="0" collapsed="false">
      <c r="A270" s="3" t="s">
        <v>574</v>
      </c>
      <c r="B270" s="3" t="s">
        <v>573</v>
      </c>
      <c r="C270" s="3" t="s">
        <v>573</v>
      </c>
      <c r="D270" s="3" t="n">
        <f aca="false">C270=B270</f>
        <v>1</v>
      </c>
      <c r="E270" s="3"/>
      <c r="F270" s="3" t="n">
        <v>1</v>
      </c>
      <c r="G270" s="3"/>
      <c r="H270" s="3"/>
      <c r="I270" s="3"/>
      <c r="J270" s="3"/>
      <c r="K270" s="3"/>
      <c r="L270" s="3"/>
      <c r="M270" s="3"/>
      <c r="N270" s="3"/>
    </row>
    <row r="271" customFormat="false" ht="15.75" hidden="true" customHeight="false" outlineLevel="0" collapsed="false">
      <c r="A271" s="3" t="s">
        <v>576</v>
      </c>
      <c r="B271" s="3" t="s">
        <v>575</v>
      </c>
      <c r="C271" s="3" t="s">
        <v>575</v>
      </c>
      <c r="D271" s="3" t="n">
        <f aca="false">C271=B271</f>
        <v>1</v>
      </c>
      <c r="E271" s="3"/>
      <c r="F271" s="3" t="n">
        <v>1</v>
      </c>
      <c r="G271" s="3"/>
      <c r="H271" s="3"/>
      <c r="I271" s="3"/>
      <c r="J271" s="3"/>
      <c r="K271" s="3"/>
      <c r="L271" s="3"/>
      <c r="M271" s="3"/>
      <c r="N271" s="3"/>
    </row>
    <row r="272" customFormat="false" ht="15.75" hidden="true" customHeight="false" outlineLevel="0" collapsed="false">
      <c r="A272" s="3" t="s">
        <v>578</v>
      </c>
      <c r="B272" s="3" t="s">
        <v>577</v>
      </c>
      <c r="C272" s="3" t="s">
        <v>577</v>
      </c>
      <c r="D272" s="3" t="n">
        <f aca="false">C272=B272</f>
        <v>1</v>
      </c>
      <c r="E272" s="3"/>
      <c r="F272" s="3" t="n">
        <v>1</v>
      </c>
      <c r="G272" s="3"/>
      <c r="H272" s="3"/>
      <c r="I272" s="3"/>
      <c r="J272" s="3"/>
      <c r="K272" s="3"/>
      <c r="L272" s="3"/>
      <c r="M272" s="3"/>
      <c r="N272" s="3"/>
    </row>
    <row r="273" customFormat="false" ht="15.75" hidden="true" customHeight="false" outlineLevel="0" collapsed="false">
      <c r="A273" s="3" t="s">
        <v>580</v>
      </c>
      <c r="B273" s="3" t="s">
        <v>579</v>
      </c>
      <c r="C273" s="3" t="s">
        <v>579</v>
      </c>
      <c r="D273" s="3" t="n">
        <f aca="false">C273=B273</f>
        <v>1</v>
      </c>
      <c r="E273" s="3"/>
      <c r="F273" s="3"/>
      <c r="G273" s="3"/>
      <c r="H273" s="3"/>
      <c r="I273" s="3"/>
      <c r="J273" s="3" t="n">
        <v>1</v>
      </c>
      <c r="K273" s="3"/>
      <c r="L273" s="3"/>
      <c r="M273" s="3"/>
      <c r="N273" s="3"/>
    </row>
    <row r="274" customFormat="false" ht="15.75" hidden="true" customHeight="false" outlineLevel="0" collapsed="false">
      <c r="A274" s="3" t="s">
        <v>582</v>
      </c>
      <c r="B274" s="3" t="s">
        <v>581</v>
      </c>
      <c r="C274" s="3" t="s">
        <v>581</v>
      </c>
      <c r="D274" s="3" t="n">
        <f aca="false">C274=B274</f>
        <v>1</v>
      </c>
      <c r="E274" s="3"/>
      <c r="F274" s="3"/>
      <c r="G274" s="3"/>
      <c r="H274" s="3"/>
      <c r="I274" s="3"/>
      <c r="J274" s="3" t="n">
        <v>1</v>
      </c>
      <c r="K274" s="3"/>
      <c r="L274" s="3"/>
      <c r="M274" s="3"/>
      <c r="N274" s="3"/>
    </row>
    <row r="275" customFormat="false" ht="15.75" hidden="true" customHeight="false" outlineLevel="0" collapsed="false">
      <c r="A275" s="3" t="s">
        <v>584</v>
      </c>
      <c r="B275" s="3" t="s">
        <v>583</v>
      </c>
      <c r="C275" s="3" t="s">
        <v>583</v>
      </c>
      <c r="D275" s="3" t="n">
        <f aca="false">C275=B275</f>
        <v>1</v>
      </c>
      <c r="E275" s="3"/>
      <c r="F275" s="3"/>
      <c r="G275" s="3"/>
      <c r="H275" s="3"/>
      <c r="I275" s="3"/>
      <c r="J275" s="3" t="n">
        <v>1</v>
      </c>
      <c r="K275" s="3"/>
      <c r="L275" s="3"/>
      <c r="M275" s="3"/>
      <c r="N275" s="3"/>
    </row>
    <row r="276" customFormat="false" ht="15.75" hidden="true" customHeight="false" outlineLevel="0" collapsed="false">
      <c r="A276" s="3" t="s">
        <v>586</v>
      </c>
      <c r="B276" s="3" t="s">
        <v>585</v>
      </c>
      <c r="C276" s="3" t="s">
        <v>585</v>
      </c>
      <c r="D276" s="3" t="n">
        <f aca="false">C276=B276</f>
        <v>1</v>
      </c>
      <c r="E276" s="3"/>
      <c r="F276" s="3"/>
      <c r="G276" s="3"/>
      <c r="H276" s="3"/>
      <c r="I276" s="3"/>
      <c r="J276" s="3"/>
      <c r="K276" s="3"/>
      <c r="L276" s="3" t="n">
        <v>1</v>
      </c>
      <c r="M276" s="3"/>
      <c r="N276" s="3"/>
    </row>
    <row r="277" customFormat="false" ht="15.75" hidden="true" customHeight="false" outlineLevel="0" collapsed="false">
      <c r="A277" s="3" t="s">
        <v>588</v>
      </c>
      <c r="B277" s="3" t="s">
        <v>587</v>
      </c>
      <c r="C277" s="3" t="s">
        <v>587</v>
      </c>
      <c r="D277" s="3" t="n">
        <f aca="false">C277=B277</f>
        <v>1</v>
      </c>
      <c r="E277" s="3" t="n">
        <v>1</v>
      </c>
      <c r="F277" s="3"/>
      <c r="G277" s="3"/>
      <c r="H277" s="3"/>
      <c r="I277" s="3"/>
      <c r="J277" s="3"/>
      <c r="K277" s="3" t="n">
        <v>1</v>
      </c>
      <c r="L277" s="3"/>
      <c r="M277" s="3"/>
      <c r="N277" s="3"/>
    </row>
    <row r="278" customFormat="false" ht="15.75" hidden="true" customHeight="false" outlineLevel="0" collapsed="false">
      <c r="A278" s="3" t="s">
        <v>590</v>
      </c>
      <c r="B278" s="3" t="s">
        <v>589</v>
      </c>
      <c r="C278" s="3" t="s">
        <v>589</v>
      </c>
      <c r="D278" s="3" t="n">
        <f aca="false">C278=B278</f>
        <v>1</v>
      </c>
      <c r="E278" s="3"/>
      <c r="F278" s="3" t="n">
        <v>1</v>
      </c>
      <c r="G278" s="3"/>
      <c r="H278" s="3"/>
      <c r="I278" s="3"/>
      <c r="J278" s="3"/>
      <c r="K278" s="3"/>
      <c r="L278" s="3" t="n">
        <v>1</v>
      </c>
      <c r="M278" s="3"/>
      <c r="N278" s="3"/>
    </row>
    <row r="279" customFormat="false" ht="15.75" hidden="true" customHeight="false" outlineLevel="0" collapsed="false">
      <c r="A279" s="3" t="s">
        <v>592</v>
      </c>
      <c r="B279" s="3" t="s">
        <v>593</v>
      </c>
      <c r="C279" s="3" t="s">
        <v>593</v>
      </c>
      <c r="D279" s="3" t="n">
        <f aca="false">C279=B279</f>
        <v>1</v>
      </c>
      <c r="E279" s="3"/>
      <c r="F279" s="3" t="n">
        <v>1</v>
      </c>
      <c r="G279" s="3"/>
      <c r="H279" s="3"/>
      <c r="I279" s="3"/>
      <c r="J279" s="3"/>
      <c r="K279" s="3"/>
      <c r="L279" s="3" t="n">
        <v>1</v>
      </c>
      <c r="M279" s="3"/>
      <c r="N279" s="3"/>
    </row>
    <row r="280" customFormat="false" ht="15.75" hidden="true" customHeight="false" outlineLevel="0" collapsed="false">
      <c r="A280" s="3" t="s">
        <v>595</v>
      </c>
      <c r="B280" s="3" t="s">
        <v>594</v>
      </c>
      <c r="C280" s="3" t="s">
        <v>594</v>
      </c>
      <c r="D280" s="3" t="n">
        <f aca="false">C280=B280</f>
        <v>1</v>
      </c>
      <c r="E280" s="3" t="n">
        <v>1</v>
      </c>
      <c r="F280" s="3"/>
      <c r="G280" s="3"/>
      <c r="H280" s="3"/>
      <c r="I280" s="3"/>
      <c r="J280" s="3"/>
      <c r="K280" s="3" t="n">
        <v>1</v>
      </c>
      <c r="L280" s="3"/>
      <c r="M280" s="3"/>
      <c r="N280" s="3"/>
    </row>
    <row r="281" customFormat="false" ht="15.75" hidden="true" customHeight="false" outlineLevel="0" collapsed="false">
      <c r="A281" s="3" t="s">
        <v>597</v>
      </c>
      <c r="B281" s="3" t="s">
        <v>596</v>
      </c>
      <c r="C281" s="3" t="s">
        <v>596</v>
      </c>
      <c r="D281" s="3" t="n">
        <f aca="false">C281=B281</f>
        <v>1</v>
      </c>
      <c r="E281" s="3" t="n">
        <v>1</v>
      </c>
      <c r="F281" s="3"/>
      <c r="G281" s="3"/>
      <c r="H281" s="3"/>
      <c r="I281" s="3"/>
      <c r="J281" s="3"/>
      <c r="K281" s="3" t="n">
        <v>1</v>
      </c>
      <c r="L281" s="3"/>
      <c r="M281" s="3"/>
      <c r="N281" s="3"/>
    </row>
    <row r="282" customFormat="false" ht="15.75" hidden="true" customHeight="false" outlineLevel="0" collapsed="false">
      <c r="A282" s="3" t="s">
        <v>599</v>
      </c>
      <c r="B282" s="3" t="s">
        <v>598</v>
      </c>
      <c r="C282" s="3" t="s">
        <v>598</v>
      </c>
      <c r="D282" s="3" t="n">
        <f aca="false">C282=B282</f>
        <v>1</v>
      </c>
      <c r="E282" s="3"/>
      <c r="F282" s="3"/>
      <c r="G282" s="3"/>
      <c r="H282" s="3"/>
      <c r="I282" s="3"/>
      <c r="J282" s="3"/>
      <c r="K282" s="3" t="n">
        <v>1</v>
      </c>
      <c r="L282" s="3"/>
      <c r="M282" s="3"/>
      <c r="N282" s="3"/>
    </row>
    <row r="283" customFormat="false" ht="15.75" hidden="true" customHeight="false" outlineLevel="0" collapsed="false">
      <c r="A283" s="3" t="s">
        <v>601</v>
      </c>
      <c r="B283" s="3" t="s">
        <v>600</v>
      </c>
      <c r="C283" s="3" t="s">
        <v>600</v>
      </c>
      <c r="D283" s="3" t="n">
        <f aca="false">C283=B283</f>
        <v>1</v>
      </c>
      <c r="E283" s="3"/>
      <c r="F283" s="3"/>
      <c r="G283" s="3"/>
      <c r="H283" s="3"/>
      <c r="I283" s="3"/>
      <c r="J283" s="3"/>
      <c r="K283" s="3"/>
      <c r="L283" s="3" t="n">
        <v>1</v>
      </c>
      <c r="M283" s="3"/>
      <c r="N283" s="3"/>
    </row>
    <row r="284" customFormat="false" ht="15.75" hidden="true" customHeight="false" outlineLevel="0" collapsed="false">
      <c r="A284" s="3" t="s">
        <v>603</v>
      </c>
      <c r="B284" s="3" t="s">
        <v>602</v>
      </c>
      <c r="C284" s="3" t="s">
        <v>602</v>
      </c>
      <c r="D284" s="3" t="n">
        <f aca="false">C284=B284</f>
        <v>1</v>
      </c>
      <c r="E284" s="3"/>
      <c r="F284" s="3" t="n">
        <v>1</v>
      </c>
      <c r="G284" s="3"/>
      <c r="H284" s="3"/>
      <c r="I284" s="3"/>
      <c r="J284" s="3" t="n">
        <v>1</v>
      </c>
      <c r="K284" s="3"/>
      <c r="L284" s="3"/>
      <c r="M284" s="3"/>
      <c r="N284" s="3"/>
    </row>
    <row r="285" customFormat="false" ht="15.75" hidden="true" customHeight="false" outlineLevel="0" collapsed="false">
      <c r="A285" s="3" t="s">
        <v>605</v>
      </c>
      <c r="B285" s="3" t="s">
        <v>604</v>
      </c>
      <c r="C285" s="3" t="s">
        <v>604</v>
      </c>
      <c r="D285" s="3" t="n">
        <f aca="false">C285=B285</f>
        <v>1</v>
      </c>
      <c r="E285" s="3"/>
      <c r="F285" s="3" t="n">
        <v>1</v>
      </c>
      <c r="G285" s="3"/>
      <c r="H285" s="3"/>
      <c r="I285" s="3"/>
      <c r="J285" s="3" t="n">
        <v>1</v>
      </c>
      <c r="K285" s="3"/>
      <c r="L285" s="3"/>
      <c r="M285" s="3"/>
      <c r="N285" s="3"/>
    </row>
    <row r="286" customFormat="false" ht="15.75" hidden="true" customHeight="false" outlineLevel="0" collapsed="false">
      <c r="A286" s="3" t="s">
        <v>607</v>
      </c>
      <c r="B286" s="3" t="s">
        <v>606</v>
      </c>
      <c r="C286" s="3" t="s">
        <v>606</v>
      </c>
      <c r="D286" s="3" t="n">
        <f aca="false">C286=B286</f>
        <v>1</v>
      </c>
      <c r="E286" s="3"/>
      <c r="F286" s="3"/>
      <c r="G286" s="3" t="n">
        <v>1</v>
      </c>
      <c r="H286" s="3"/>
      <c r="I286" s="3"/>
      <c r="J286" s="3"/>
      <c r="K286" s="3" t="n">
        <v>1</v>
      </c>
      <c r="L286" s="3"/>
      <c r="M286" s="3"/>
      <c r="N286" s="3"/>
    </row>
    <row r="287" customFormat="false" ht="15.75" hidden="true" customHeight="false" outlineLevel="0" collapsed="false">
      <c r="A287" s="3" t="s">
        <v>609</v>
      </c>
      <c r="B287" s="3" t="s">
        <v>608</v>
      </c>
      <c r="C287" s="3" t="s">
        <v>608</v>
      </c>
      <c r="D287" s="3" t="n">
        <f aca="false">C287=B287</f>
        <v>1</v>
      </c>
      <c r="E287" s="3"/>
      <c r="F287" s="3"/>
      <c r="G287" s="3"/>
      <c r="H287" s="3"/>
      <c r="I287" s="3"/>
      <c r="J287" s="3"/>
      <c r="K287" s="3" t="n">
        <v>1</v>
      </c>
      <c r="L287" s="3"/>
      <c r="M287" s="3"/>
      <c r="N287" s="3"/>
    </row>
    <row r="288" customFormat="false" ht="15.75" hidden="true" customHeight="false" outlineLevel="0" collapsed="false">
      <c r="A288" s="3" t="s">
        <v>611</v>
      </c>
      <c r="B288" s="3" t="s">
        <v>610</v>
      </c>
      <c r="C288" s="3" t="s">
        <v>610</v>
      </c>
      <c r="D288" s="3" t="n">
        <f aca="false">C288=B288</f>
        <v>1</v>
      </c>
      <c r="E288" s="3" t="n">
        <v>1</v>
      </c>
      <c r="F288" s="3"/>
      <c r="G288" s="3"/>
      <c r="H288" s="3"/>
      <c r="I288" s="3"/>
      <c r="J288" s="3"/>
      <c r="K288" s="3" t="n">
        <v>1</v>
      </c>
      <c r="L288" s="3"/>
      <c r="M288" s="3"/>
      <c r="N288" s="3"/>
    </row>
    <row r="289" customFormat="false" ht="15.75" hidden="true" customHeight="false" outlineLevel="0" collapsed="false">
      <c r="A289" s="3" t="s">
        <v>613</v>
      </c>
      <c r="B289" s="3" t="s">
        <v>612</v>
      </c>
      <c r="C289" s="3" t="s">
        <v>612</v>
      </c>
      <c r="D289" s="3" t="n">
        <f aca="false">C289=B289</f>
        <v>1</v>
      </c>
      <c r="E289" s="3"/>
      <c r="F289" s="3"/>
      <c r="G289" s="3"/>
      <c r="H289" s="3"/>
      <c r="I289" s="3" t="n">
        <v>1</v>
      </c>
      <c r="J289" s="3"/>
      <c r="K289" s="3" t="n">
        <v>1</v>
      </c>
      <c r="L289" s="3"/>
      <c r="M289" s="3"/>
      <c r="N289" s="3"/>
    </row>
    <row r="290" customFormat="false" ht="15.75" hidden="true" customHeight="false" outlineLevel="0" collapsed="false">
      <c r="A290" s="3" t="s">
        <v>615</v>
      </c>
      <c r="B290" s="3" t="s">
        <v>614</v>
      </c>
      <c r="C290" s="3" t="s">
        <v>614</v>
      </c>
      <c r="D290" s="3" t="n">
        <f aca="false">C290=B290</f>
        <v>1</v>
      </c>
      <c r="E290" s="3"/>
      <c r="F290" s="3"/>
      <c r="G290" s="3"/>
      <c r="H290" s="3"/>
      <c r="I290" s="3"/>
      <c r="J290" s="3"/>
      <c r="K290" s="3" t="n">
        <v>1</v>
      </c>
      <c r="L290" s="3" t="n">
        <v>1</v>
      </c>
      <c r="M290" s="3"/>
      <c r="N290" s="3"/>
    </row>
    <row r="291" customFormat="false" ht="15.75" hidden="true" customHeight="false" outlineLevel="0" collapsed="false">
      <c r="A291" s="3" t="s">
        <v>617</v>
      </c>
      <c r="B291" s="3" t="s">
        <v>616</v>
      </c>
      <c r="C291" s="3" t="s">
        <v>616</v>
      </c>
      <c r="D291" s="3" t="n">
        <f aca="false">C291=B291</f>
        <v>1</v>
      </c>
      <c r="E291" s="3"/>
      <c r="F291" s="3"/>
      <c r="G291" s="3"/>
      <c r="H291" s="3"/>
      <c r="I291" s="3"/>
      <c r="J291" s="3"/>
      <c r="K291" s="3" t="n">
        <v>1</v>
      </c>
      <c r="L291" s="3"/>
      <c r="M291" s="3"/>
      <c r="N291" s="3"/>
    </row>
    <row r="292" customFormat="false" ht="15.75" hidden="true" customHeight="false" outlineLevel="0" collapsed="false">
      <c r="A292" s="3" t="s">
        <v>619</v>
      </c>
      <c r="B292" s="3" t="s">
        <v>618</v>
      </c>
      <c r="C292" s="3" t="s">
        <v>618</v>
      </c>
      <c r="D292" s="3" t="n">
        <f aca="false">C292=B292</f>
        <v>1</v>
      </c>
      <c r="E292" s="3"/>
      <c r="F292" s="3"/>
      <c r="G292" s="3"/>
      <c r="H292" s="3"/>
      <c r="I292" s="3"/>
      <c r="J292" s="3"/>
      <c r="K292" s="3" t="n">
        <v>1</v>
      </c>
      <c r="L292" s="3"/>
      <c r="M292" s="3"/>
      <c r="N292" s="3"/>
    </row>
    <row r="293" customFormat="false" ht="15.75" hidden="true" customHeight="false" outlineLevel="0" collapsed="false">
      <c r="A293" s="3" t="s">
        <v>621</v>
      </c>
      <c r="B293" s="3" t="s">
        <v>620</v>
      </c>
      <c r="C293" s="3" t="s">
        <v>620</v>
      </c>
      <c r="D293" s="3" t="n">
        <f aca="false">C293=B293</f>
        <v>1</v>
      </c>
      <c r="E293" s="3"/>
      <c r="F293" s="3"/>
      <c r="G293" s="3"/>
      <c r="H293" s="3"/>
      <c r="I293" s="3"/>
      <c r="J293" s="3"/>
      <c r="K293" s="3" t="n">
        <v>1</v>
      </c>
      <c r="L293" s="3"/>
      <c r="M293" s="3"/>
      <c r="N293" s="3"/>
    </row>
    <row r="294" customFormat="false" ht="15.75" hidden="true" customHeight="false" outlineLevel="0" collapsed="false">
      <c r="A294" s="3" t="s">
        <v>623</v>
      </c>
      <c r="B294" s="3" t="s">
        <v>622</v>
      </c>
      <c r="C294" s="3" t="s">
        <v>622</v>
      </c>
      <c r="D294" s="3" t="n">
        <f aca="false">C294=B294</f>
        <v>1</v>
      </c>
      <c r="E294" s="3"/>
      <c r="F294" s="3"/>
      <c r="G294" s="3"/>
      <c r="H294" s="3"/>
      <c r="I294" s="3"/>
      <c r="J294" s="3"/>
      <c r="K294" s="3"/>
      <c r="L294" s="3" t="n">
        <v>1</v>
      </c>
      <c r="M294" s="3"/>
      <c r="N294" s="3"/>
    </row>
    <row r="295" customFormat="false" ht="15.75" hidden="true" customHeight="false" outlineLevel="0" collapsed="false">
      <c r="A295" s="3" t="s">
        <v>625</v>
      </c>
      <c r="B295" s="3" t="s">
        <v>624</v>
      </c>
      <c r="C295" s="3" t="s">
        <v>624</v>
      </c>
      <c r="D295" s="3" t="n">
        <f aca="false">C295=B295</f>
        <v>1</v>
      </c>
      <c r="E295" s="3"/>
      <c r="F295" s="3"/>
      <c r="G295" s="3"/>
      <c r="H295" s="3"/>
      <c r="I295" s="3"/>
      <c r="J295" s="3"/>
      <c r="K295" s="3" t="n">
        <v>1</v>
      </c>
      <c r="L295" s="3"/>
      <c r="M295" s="3"/>
      <c r="N295" s="3"/>
    </row>
    <row r="296" customFormat="false" ht="15.75" hidden="true" customHeight="false" outlineLevel="0" collapsed="false">
      <c r="A296" s="3" t="s">
        <v>627</v>
      </c>
      <c r="B296" s="3" t="s">
        <v>626</v>
      </c>
      <c r="C296" s="3" t="s">
        <v>626</v>
      </c>
      <c r="D296" s="3" t="n">
        <f aca="false">C296=B296</f>
        <v>1</v>
      </c>
      <c r="E296" s="3"/>
      <c r="F296" s="3"/>
      <c r="G296" s="3"/>
      <c r="H296" s="3"/>
      <c r="I296" s="3"/>
      <c r="J296" s="3"/>
      <c r="K296" s="3" t="n">
        <v>1</v>
      </c>
      <c r="L296" s="3"/>
      <c r="M296" s="3"/>
      <c r="N296" s="3"/>
    </row>
    <row r="297" customFormat="false" ht="15.75" hidden="true" customHeight="false" outlineLevel="0" collapsed="false">
      <c r="A297" s="3" t="s">
        <v>629</v>
      </c>
      <c r="B297" s="3" t="s">
        <v>628</v>
      </c>
      <c r="C297" s="3" t="s">
        <v>628</v>
      </c>
      <c r="D297" s="3" t="n">
        <f aca="false">C297=B297</f>
        <v>1</v>
      </c>
      <c r="E297" s="3"/>
      <c r="F297" s="3"/>
      <c r="G297" s="3"/>
      <c r="H297" s="3"/>
      <c r="I297" s="3"/>
      <c r="J297" s="3" t="n">
        <v>1</v>
      </c>
      <c r="K297" s="3"/>
      <c r="L297" s="3"/>
      <c r="M297" s="3"/>
      <c r="N297" s="3"/>
    </row>
    <row r="298" customFormat="false" ht="15.75" hidden="true" customHeight="false" outlineLevel="0" collapsed="false">
      <c r="A298" s="3" t="s">
        <v>631</v>
      </c>
      <c r="B298" s="3" t="s">
        <v>630</v>
      </c>
      <c r="C298" s="3" t="s">
        <v>630</v>
      </c>
      <c r="D298" s="3" t="n">
        <f aca="false">C298=B298</f>
        <v>1</v>
      </c>
      <c r="E298" s="3"/>
      <c r="F298" s="3"/>
      <c r="G298" s="3"/>
      <c r="H298" s="3"/>
      <c r="I298" s="3"/>
      <c r="J298" s="3"/>
      <c r="K298" s="3" t="n">
        <v>1</v>
      </c>
      <c r="L298" s="3"/>
      <c r="M298" s="3"/>
      <c r="N298" s="3"/>
    </row>
    <row r="299" customFormat="false" ht="15.75" hidden="true" customHeight="false" outlineLevel="0" collapsed="false">
      <c r="A299" s="3" t="s">
        <v>633</v>
      </c>
      <c r="B299" s="3" t="s">
        <v>632</v>
      </c>
      <c r="C299" s="3" t="s">
        <v>632</v>
      </c>
      <c r="D299" s="3" t="n">
        <f aca="false">C299=B299</f>
        <v>1</v>
      </c>
      <c r="E299" s="3"/>
      <c r="F299" s="3"/>
      <c r="G299" s="3"/>
      <c r="H299" s="3"/>
      <c r="I299" s="3"/>
      <c r="J299" s="3"/>
      <c r="K299" s="3" t="n">
        <v>1</v>
      </c>
      <c r="L299" s="3"/>
      <c r="M299" s="3"/>
      <c r="N299" s="3"/>
    </row>
    <row r="300" customFormat="false" ht="15.75" hidden="true" customHeight="false" outlineLevel="0" collapsed="false">
      <c r="A300" s="3" t="s">
        <v>635</v>
      </c>
      <c r="B300" s="3" t="s">
        <v>634</v>
      </c>
      <c r="C300" s="3" t="s">
        <v>634</v>
      </c>
      <c r="D300" s="3" t="n">
        <f aca="false">C300=B300</f>
        <v>1</v>
      </c>
      <c r="E300" s="3"/>
      <c r="F300" s="3"/>
      <c r="G300" s="3"/>
      <c r="H300" s="3" t="n">
        <v>1</v>
      </c>
      <c r="I300" s="3"/>
      <c r="J300" s="3"/>
      <c r="K300" s="3" t="n">
        <v>1</v>
      </c>
      <c r="L300" s="3"/>
      <c r="M300" s="3"/>
      <c r="N300" s="3"/>
    </row>
    <row r="301" customFormat="false" ht="15.75" hidden="true" customHeight="false" outlineLevel="0" collapsed="false">
      <c r="A301" s="3" t="s">
        <v>637</v>
      </c>
      <c r="B301" s="3" t="s">
        <v>636</v>
      </c>
      <c r="C301" s="3" t="s">
        <v>636</v>
      </c>
      <c r="D301" s="3" t="n">
        <f aca="false">C301=B301</f>
        <v>1</v>
      </c>
      <c r="E301" s="3" t="n">
        <v>1</v>
      </c>
      <c r="F301" s="3"/>
      <c r="G301" s="3"/>
      <c r="H301" s="3"/>
      <c r="I301" s="3"/>
      <c r="J301" s="3"/>
      <c r="K301" s="3" t="n">
        <v>1</v>
      </c>
      <c r="L301" s="3"/>
      <c r="M301" s="3"/>
      <c r="N301" s="3"/>
    </row>
    <row r="302" customFormat="false" ht="15.75" hidden="true" customHeight="false" outlineLevel="0" collapsed="false">
      <c r="A302" s="3" t="s">
        <v>639</v>
      </c>
      <c r="B302" s="3" t="s">
        <v>638</v>
      </c>
      <c r="C302" s="3" t="s">
        <v>638</v>
      </c>
      <c r="D302" s="3" t="n">
        <f aca="false">C302=B302</f>
        <v>1</v>
      </c>
      <c r="E302" s="3"/>
      <c r="F302" s="3"/>
      <c r="G302" s="3"/>
      <c r="H302" s="3"/>
      <c r="I302" s="3"/>
      <c r="J302" s="3"/>
      <c r="K302" s="3" t="n">
        <v>1</v>
      </c>
      <c r="L302" s="3"/>
      <c r="M302" s="3"/>
      <c r="N302" s="3"/>
    </row>
    <row r="303" customFormat="false" ht="15.75" hidden="true" customHeight="false" outlineLevel="0" collapsed="false">
      <c r="A303" s="3" t="s">
        <v>641</v>
      </c>
      <c r="B303" s="3" t="s">
        <v>640</v>
      </c>
      <c r="C303" s="3" t="s">
        <v>640</v>
      </c>
      <c r="D303" s="3" t="n">
        <f aca="false">C303=B303</f>
        <v>1</v>
      </c>
      <c r="E303" s="3"/>
      <c r="F303" s="3" t="n">
        <v>1</v>
      </c>
      <c r="G303" s="3"/>
      <c r="H303" s="3"/>
      <c r="I303" s="3"/>
      <c r="J303" s="3"/>
      <c r="K303" s="3"/>
      <c r="L303" s="3" t="n">
        <v>1</v>
      </c>
      <c r="M303" s="3"/>
      <c r="N303" s="3"/>
    </row>
    <row r="304" customFormat="false" ht="15.75" hidden="true" customHeight="false" outlineLevel="0" collapsed="false">
      <c r="A304" s="3" t="s">
        <v>643</v>
      </c>
      <c r="B304" s="3" t="s">
        <v>642</v>
      </c>
      <c r="C304" s="3" t="s">
        <v>642</v>
      </c>
      <c r="D304" s="3" t="n">
        <f aca="false">C304=B304</f>
        <v>1</v>
      </c>
      <c r="E304" s="3"/>
      <c r="F304" s="3"/>
      <c r="G304" s="3"/>
      <c r="H304" s="3" t="n">
        <v>1</v>
      </c>
      <c r="I304" s="3"/>
      <c r="J304" s="3"/>
      <c r="K304" s="3"/>
      <c r="L304" s="3"/>
      <c r="M304" s="3"/>
      <c r="N304" s="3"/>
    </row>
    <row r="305" customFormat="false" ht="15.75" hidden="true" customHeight="false" outlineLevel="0" collapsed="false">
      <c r="A305" s="3" t="s">
        <v>645</v>
      </c>
      <c r="B305" s="3" t="s">
        <v>644</v>
      </c>
      <c r="C305" s="3" t="s">
        <v>644</v>
      </c>
      <c r="D305" s="3" t="n">
        <f aca="false">C305=B305</f>
        <v>1</v>
      </c>
      <c r="E305" s="3"/>
      <c r="F305" s="3"/>
      <c r="G305" s="3"/>
      <c r="H305" s="3"/>
      <c r="I305" s="3"/>
      <c r="J305" s="3"/>
      <c r="K305" s="3" t="n">
        <v>1</v>
      </c>
      <c r="L305" s="3"/>
      <c r="M305" s="3"/>
      <c r="N305" s="3"/>
    </row>
    <row r="306" customFormat="false" ht="15.75" hidden="true" customHeight="false" outlineLevel="0" collapsed="false">
      <c r="A306" s="3" t="s">
        <v>647</v>
      </c>
      <c r="B306" s="3" t="s">
        <v>646</v>
      </c>
      <c r="C306" s="3" t="s">
        <v>646</v>
      </c>
      <c r="D306" s="3" t="n">
        <f aca="false">C306=B306</f>
        <v>1</v>
      </c>
      <c r="E306" s="3"/>
      <c r="F306" s="3" t="n">
        <v>1</v>
      </c>
      <c r="G306" s="3"/>
      <c r="H306" s="3" t="n">
        <v>1</v>
      </c>
      <c r="I306" s="3"/>
      <c r="J306" s="3"/>
      <c r="K306" s="3"/>
      <c r="L306" s="3" t="n">
        <v>1</v>
      </c>
      <c r="M306" s="3"/>
      <c r="N306" s="3"/>
    </row>
    <row r="307" customFormat="false" ht="15.75" hidden="true" customHeight="false" outlineLevel="0" collapsed="false">
      <c r="A307" s="3" t="s">
        <v>649</v>
      </c>
      <c r="B307" s="3" t="s">
        <v>648</v>
      </c>
      <c r="C307" s="3" t="s">
        <v>648</v>
      </c>
      <c r="D307" s="3" t="n">
        <f aca="false">C307=B307</f>
        <v>1</v>
      </c>
      <c r="E307" s="3"/>
      <c r="F307" s="3"/>
      <c r="G307" s="3"/>
      <c r="H307" s="3"/>
      <c r="I307" s="3"/>
      <c r="J307" s="3"/>
      <c r="K307" s="3"/>
      <c r="L307" s="3" t="n">
        <v>1</v>
      </c>
      <c r="M307" s="3"/>
      <c r="N307" s="3"/>
    </row>
    <row r="308" customFormat="false" ht="15.75" hidden="true" customHeight="false" outlineLevel="0" collapsed="false">
      <c r="A308" s="3" t="s">
        <v>651</v>
      </c>
      <c r="B308" s="3" t="s">
        <v>650</v>
      </c>
      <c r="C308" s="3" t="s">
        <v>650</v>
      </c>
      <c r="D308" s="3" t="n">
        <f aca="false">C308=B308</f>
        <v>1</v>
      </c>
      <c r="E308" s="3"/>
      <c r="F308" s="3" t="n">
        <v>1</v>
      </c>
      <c r="G308" s="3"/>
      <c r="H308" s="3"/>
      <c r="I308" s="3"/>
      <c r="J308" s="3"/>
      <c r="K308" s="3"/>
      <c r="L308" s="3" t="n">
        <v>1</v>
      </c>
      <c r="M308" s="3"/>
      <c r="N308" s="3"/>
    </row>
    <row r="309" customFormat="false" ht="15.75" hidden="true" customHeight="false" outlineLevel="0" collapsed="false">
      <c r="A309" s="3" t="s">
        <v>653</v>
      </c>
      <c r="B309" s="3" t="s">
        <v>652</v>
      </c>
      <c r="C309" s="3" t="s">
        <v>652</v>
      </c>
      <c r="D309" s="3" t="n">
        <f aca="false">C309=B309</f>
        <v>1</v>
      </c>
      <c r="E309" s="3" t="n">
        <v>1</v>
      </c>
      <c r="F309" s="3"/>
      <c r="G309" s="3" t="n">
        <v>1</v>
      </c>
      <c r="H309" s="3"/>
      <c r="I309" s="3" t="n">
        <v>3</v>
      </c>
      <c r="J309" s="3"/>
      <c r="K309" s="3" t="n">
        <v>1</v>
      </c>
      <c r="L309" s="3"/>
      <c r="M309" s="3"/>
      <c r="N309" s="3"/>
    </row>
    <row r="310" customFormat="false" ht="15.75" hidden="true" customHeight="false" outlineLevel="0" collapsed="false">
      <c r="A310" s="3" t="s">
        <v>655</v>
      </c>
      <c r="B310" s="3" t="s">
        <v>656</v>
      </c>
      <c r="C310" s="3" t="s">
        <v>656</v>
      </c>
      <c r="D310" s="3" t="n">
        <f aca="false">C310=B310</f>
        <v>1</v>
      </c>
      <c r="E310" s="3"/>
      <c r="F310" s="3"/>
      <c r="G310" s="3"/>
      <c r="H310" s="3"/>
      <c r="I310" s="3"/>
      <c r="J310" s="3"/>
      <c r="K310" s="3" t="n">
        <v>1</v>
      </c>
      <c r="L310" s="3"/>
      <c r="M310" s="3"/>
      <c r="N310" s="3"/>
    </row>
    <row r="311" customFormat="false" ht="15.75" hidden="true" customHeight="false" outlineLevel="0" collapsed="false">
      <c r="A311" s="3" t="s">
        <v>658</v>
      </c>
      <c r="B311" s="3" t="s">
        <v>657</v>
      </c>
      <c r="C311" s="3" t="s">
        <v>657</v>
      </c>
      <c r="D311" s="3" t="n">
        <f aca="false">C311=B311</f>
        <v>1</v>
      </c>
      <c r="E311" s="3"/>
      <c r="F311" s="3"/>
      <c r="G311" s="3"/>
      <c r="H311" s="3"/>
      <c r="I311" s="3"/>
      <c r="J311" s="3" t="n">
        <v>1</v>
      </c>
      <c r="K311" s="3"/>
      <c r="L311" s="3"/>
      <c r="M311" s="3"/>
      <c r="N311" s="3"/>
    </row>
    <row r="312" customFormat="false" ht="15.75" hidden="true" customHeight="false" outlineLevel="0" collapsed="false">
      <c r="A312" s="3" t="s">
        <v>660</v>
      </c>
      <c r="B312" s="3" t="s">
        <v>661</v>
      </c>
      <c r="C312" s="3" t="s">
        <v>661</v>
      </c>
      <c r="D312" s="3" t="n">
        <f aca="false">C312=B312</f>
        <v>1</v>
      </c>
      <c r="E312" s="3"/>
      <c r="F312" s="3"/>
      <c r="G312" s="3"/>
      <c r="H312" s="3"/>
      <c r="I312" s="3"/>
      <c r="J312" s="3"/>
      <c r="K312" s="3" t="n">
        <v>1</v>
      </c>
      <c r="L312" s="3"/>
      <c r="M312" s="3"/>
      <c r="N312" s="3"/>
    </row>
    <row r="313" customFormat="false" ht="15.75" hidden="true" customHeight="false" outlineLevel="0" collapsed="false">
      <c r="A313" s="3" t="s">
        <v>663</v>
      </c>
      <c r="B313" s="3" t="s">
        <v>664</v>
      </c>
      <c r="C313" s="3" t="s">
        <v>664</v>
      </c>
      <c r="D313" s="3" t="n">
        <f aca="false">C313=B313</f>
        <v>1</v>
      </c>
      <c r="E313" s="3"/>
      <c r="F313" s="3" t="n">
        <v>1</v>
      </c>
      <c r="G313" s="3"/>
      <c r="H313" s="3"/>
      <c r="I313" s="3"/>
      <c r="J313" s="3"/>
      <c r="K313" s="3"/>
      <c r="L313" s="3" t="n">
        <v>1</v>
      </c>
      <c r="M313" s="3"/>
      <c r="N313" s="3"/>
    </row>
    <row r="314" customFormat="false" ht="15.75" hidden="false" customHeight="false" outlineLevel="0" collapsed="false">
      <c r="A314" s="3" t="s">
        <v>666</v>
      </c>
      <c r="B314" s="5" t="s">
        <v>667</v>
      </c>
      <c r="C314" s="5" t="s">
        <v>668</v>
      </c>
      <c r="D314" s="3" t="n">
        <f aca="false">C314=B314</f>
        <v>0</v>
      </c>
      <c r="E314" s="3" t="n">
        <v>1</v>
      </c>
      <c r="F314" s="3"/>
      <c r="G314" s="3" t="n">
        <v>1</v>
      </c>
      <c r="H314" s="3"/>
      <c r="I314" s="3"/>
      <c r="J314" s="3"/>
      <c r="K314" s="3" t="n">
        <v>2</v>
      </c>
      <c r="L314" s="3"/>
      <c r="M314" s="3" t="s">
        <v>1108</v>
      </c>
      <c r="N314" s="3" t="s">
        <v>1080</v>
      </c>
    </row>
    <row r="315" customFormat="false" ht="15.75" hidden="true" customHeight="false" outlineLevel="0" collapsed="false">
      <c r="A315" s="3" t="s">
        <v>670</v>
      </c>
      <c r="B315" s="3" t="s">
        <v>669</v>
      </c>
      <c r="C315" s="3" t="s">
        <v>669</v>
      </c>
      <c r="D315" s="3" t="n">
        <f aca="false">C315=B315</f>
        <v>1</v>
      </c>
      <c r="E315" s="3" t="n">
        <v>1</v>
      </c>
      <c r="F315" s="3"/>
      <c r="G315" s="3"/>
      <c r="H315" s="3"/>
      <c r="I315" s="3"/>
      <c r="J315" s="3"/>
      <c r="K315" s="3" t="n">
        <v>1</v>
      </c>
      <c r="L315" s="3"/>
      <c r="M315" s="3"/>
      <c r="N315" s="3"/>
    </row>
    <row r="316" customFormat="false" ht="15.75" hidden="true" customHeight="false" outlineLevel="0" collapsed="false">
      <c r="A316" s="3" t="s">
        <v>672</v>
      </c>
      <c r="B316" s="3" t="s">
        <v>673</v>
      </c>
      <c r="C316" s="3" t="s">
        <v>673</v>
      </c>
      <c r="D316" s="3" t="n">
        <f aca="false">C316=B316</f>
        <v>1</v>
      </c>
      <c r="E316" s="3" t="n">
        <v>1</v>
      </c>
      <c r="F316" s="3"/>
      <c r="G316" s="3"/>
      <c r="H316" s="3"/>
      <c r="I316" s="3"/>
      <c r="J316" s="3"/>
      <c r="K316" s="3" t="n">
        <v>1</v>
      </c>
      <c r="L316" s="3"/>
      <c r="M316" s="3"/>
      <c r="N316" s="3"/>
    </row>
    <row r="317" customFormat="false" ht="15.75" hidden="true" customHeight="false" outlineLevel="0" collapsed="false">
      <c r="A317" s="3" t="s">
        <v>675</v>
      </c>
      <c r="B317" s="3" t="s">
        <v>674</v>
      </c>
      <c r="C317" s="3" t="s">
        <v>674</v>
      </c>
      <c r="D317" s="3" t="n">
        <f aca="false">C317=B317</f>
        <v>1</v>
      </c>
      <c r="E317" s="3" t="n">
        <v>1</v>
      </c>
      <c r="F317" s="3"/>
      <c r="G317" s="3"/>
      <c r="H317" s="3"/>
      <c r="I317" s="3"/>
      <c r="J317" s="3"/>
      <c r="K317" s="3" t="n">
        <v>1</v>
      </c>
      <c r="L317" s="3"/>
      <c r="M317" s="3"/>
      <c r="N317" s="3"/>
    </row>
    <row r="318" customFormat="false" ht="15.75" hidden="true" customHeight="false" outlineLevel="0" collapsed="false">
      <c r="A318" s="3" t="s">
        <v>677</v>
      </c>
      <c r="B318" s="3" t="s">
        <v>676</v>
      </c>
      <c r="C318" s="3" t="s">
        <v>676</v>
      </c>
      <c r="D318" s="3" t="n">
        <f aca="false">C318=B318</f>
        <v>1</v>
      </c>
      <c r="E318" s="3"/>
      <c r="F318" s="3"/>
      <c r="G318" s="3"/>
      <c r="H318" s="3"/>
      <c r="I318" s="3"/>
      <c r="J318" s="3"/>
      <c r="K318" s="3" t="n">
        <v>1</v>
      </c>
      <c r="L318" s="3"/>
      <c r="M318" s="3"/>
      <c r="N318" s="3"/>
    </row>
    <row r="319" customFormat="false" ht="15.75" hidden="false" customHeight="false" outlineLevel="0" collapsed="false">
      <c r="A319" s="3" t="s">
        <v>679</v>
      </c>
      <c r="B319" s="3" t="s">
        <v>680</v>
      </c>
      <c r="C319" s="3" t="s">
        <v>678</v>
      </c>
      <c r="D319" s="3" t="n">
        <f aca="false">C319=B319</f>
        <v>0</v>
      </c>
      <c r="E319" s="3"/>
      <c r="F319" s="3"/>
      <c r="G319" s="3"/>
      <c r="H319" s="3"/>
      <c r="I319" s="3"/>
      <c r="J319" s="3"/>
      <c r="K319" s="3" t="n">
        <v>1</v>
      </c>
      <c r="L319" s="3"/>
      <c r="M319" s="3" t="s">
        <v>1108</v>
      </c>
      <c r="N319" s="3" t="s">
        <v>1123</v>
      </c>
    </row>
    <row r="320" customFormat="false" ht="15.75" hidden="true" customHeight="false" outlineLevel="0" collapsed="false">
      <c r="A320" s="3" t="s">
        <v>682</v>
      </c>
      <c r="B320" s="3" t="s">
        <v>681</v>
      </c>
      <c r="C320" s="3" t="s">
        <v>681</v>
      </c>
      <c r="D320" s="3" t="n">
        <f aca="false">C320=B320</f>
        <v>1</v>
      </c>
      <c r="E320" s="3"/>
      <c r="F320" s="3"/>
      <c r="G320" s="3"/>
      <c r="H320" s="3"/>
      <c r="I320" s="3"/>
      <c r="J320" s="3"/>
      <c r="K320" s="3" t="n">
        <v>1</v>
      </c>
      <c r="L320" s="3"/>
      <c r="M320" s="3"/>
      <c r="N320" s="3"/>
    </row>
    <row r="321" customFormat="false" ht="15.75" hidden="true" customHeight="false" outlineLevel="0" collapsed="false">
      <c r="A321" s="3" t="s">
        <v>684</v>
      </c>
      <c r="B321" s="3" t="s">
        <v>683</v>
      </c>
      <c r="C321" s="3" t="s">
        <v>683</v>
      </c>
      <c r="D321" s="3" t="n">
        <f aca="false">C321=B321</f>
        <v>1</v>
      </c>
      <c r="E321" s="3" t="n">
        <v>2</v>
      </c>
      <c r="F321" s="3"/>
      <c r="G321" s="3"/>
      <c r="H321" s="3"/>
      <c r="I321" s="3"/>
      <c r="J321" s="3"/>
      <c r="K321" s="3" t="n">
        <v>1</v>
      </c>
      <c r="L321" s="3"/>
      <c r="M321" s="3"/>
      <c r="N321" s="3"/>
    </row>
    <row r="322" customFormat="false" ht="15.75" hidden="true" customHeight="false" outlineLevel="0" collapsed="false">
      <c r="A322" s="3" t="s">
        <v>686</v>
      </c>
      <c r="B322" s="3" t="s">
        <v>685</v>
      </c>
      <c r="C322" s="3" t="s">
        <v>685</v>
      </c>
      <c r="D322" s="3" t="n">
        <f aca="false">C322=B322</f>
        <v>1</v>
      </c>
      <c r="E322" s="3" t="n">
        <v>1</v>
      </c>
      <c r="F322" s="3"/>
      <c r="G322" s="3" t="n">
        <v>1</v>
      </c>
      <c r="H322" s="3"/>
      <c r="I322" s="3"/>
      <c r="J322" s="3"/>
      <c r="K322" s="3" t="n">
        <v>1</v>
      </c>
      <c r="L322" s="3"/>
      <c r="M322" s="3"/>
      <c r="N322" s="3"/>
    </row>
    <row r="323" customFormat="false" ht="15.75" hidden="true" customHeight="false" outlineLevel="0" collapsed="false">
      <c r="A323" s="3" t="s">
        <v>688</v>
      </c>
      <c r="B323" s="3" t="s">
        <v>687</v>
      </c>
      <c r="C323" s="3" t="s">
        <v>687</v>
      </c>
      <c r="D323" s="3" t="n">
        <f aca="false">C323=B323</f>
        <v>1</v>
      </c>
      <c r="E323" s="3"/>
      <c r="F323" s="3"/>
      <c r="G323" s="3"/>
      <c r="H323" s="3"/>
      <c r="I323" s="3"/>
      <c r="J323" s="3"/>
      <c r="K323" s="3" t="n">
        <v>1</v>
      </c>
      <c r="L323" s="3"/>
      <c r="M323" s="3"/>
      <c r="N323" s="3"/>
    </row>
    <row r="324" customFormat="false" ht="15.75" hidden="true" customHeight="false" outlineLevel="0" collapsed="false">
      <c r="A324" s="3" t="s">
        <v>690</v>
      </c>
      <c r="B324" s="3" t="s">
        <v>689</v>
      </c>
      <c r="C324" s="3" t="s">
        <v>689</v>
      </c>
      <c r="D324" s="3" t="n">
        <f aca="false">C324=B324</f>
        <v>1</v>
      </c>
      <c r="E324" s="3"/>
      <c r="F324" s="3"/>
      <c r="G324" s="3"/>
      <c r="H324" s="3"/>
      <c r="I324" s="3"/>
      <c r="J324" s="3"/>
      <c r="K324" s="3" t="n">
        <v>1</v>
      </c>
      <c r="L324" s="3"/>
      <c r="M324" s="3"/>
      <c r="N324" s="3"/>
    </row>
    <row r="325" customFormat="false" ht="15.75" hidden="true" customHeight="false" outlineLevel="0" collapsed="false">
      <c r="A325" s="3" t="s">
        <v>692</v>
      </c>
      <c r="B325" s="3" t="s">
        <v>691</v>
      </c>
      <c r="C325" s="3" t="s">
        <v>691</v>
      </c>
      <c r="D325" s="3" t="n">
        <f aca="false">C325=B325</f>
        <v>1</v>
      </c>
      <c r="E325" s="3"/>
      <c r="F325" s="3"/>
      <c r="G325" s="3"/>
      <c r="H325" s="3"/>
      <c r="I325" s="3"/>
      <c r="J325" s="3"/>
      <c r="K325" s="3" t="n">
        <v>1</v>
      </c>
      <c r="L325" s="3"/>
      <c r="M325" s="3"/>
      <c r="N325" s="3"/>
    </row>
    <row r="326" customFormat="false" ht="15.75" hidden="true" customHeight="false" outlineLevel="0" collapsed="false">
      <c r="A326" s="3" t="s">
        <v>694</v>
      </c>
      <c r="B326" s="3" t="s">
        <v>693</v>
      </c>
      <c r="C326" s="3" t="s">
        <v>693</v>
      </c>
      <c r="D326" s="3" t="n">
        <f aca="false">C326=B326</f>
        <v>1</v>
      </c>
      <c r="E326" s="3" t="n">
        <v>1</v>
      </c>
      <c r="F326" s="3"/>
      <c r="G326" s="3"/>
      <c r="H326" s="3"/>
      <c r="I326" s="3"/>
      <c r="J326" s="3"/>
      <c r="K326" s="3" t="n">
        <v>1</v>
      </c>
      <c r="L326" s="3"/>
      <c r="M326" s="3"/>
      <c r="N326" s="3"/>
    </row>
    <row r="327" customFormat="false" ht="15.75" hidden="true" customHeight="false" outlineLevel="0" collapsed="false">
      <c r="A327" s="3" t="s">
        <v>696</v>
      </c>
      <c r="B327" s="3" t="s">
        <v>695</v>
      </c>
      <c r="C327" s="3" t="s">
        <v>695</v>
      </c>
      <c r="D327" s="3" t="n">
        <f aca="false">C327=B327</f>
        <v>1</v>
      </c>
      <c r="E327" s="3" t="n">
        <v>1</v>
      </c>
      <c r="F327" s="3"/>
      <c r="G327" s="3"/>
      <c r="H327" s="3"/>
      <c r="I327" s="3"/>
      <c r="J327" s="3"/>
      <c r="K327" s="3" t="n">
        <v>1</v>
      </c>
      <c r="L327" s="3"/>
      <c r="M327" s="3"/>
      <c r="N327" s="3"/>
    </row>
    <row r="328" customFormat="false" ht="15.75" hidden="true" customHeight="false" outlineLevel="0" collapsed="false">
      <c r="A328" s="3" t="s">
        <v>698</v>
      </c>
      <c r="B328" s="3" t="s">
        <v>699</v>
      </c>
      <c r="C328" s="3" t="s">
        <v>699</v>
      </c>
      <c r="D328" s="3" t="n">
        <f aca="false">C328=B328</f>
        <v>1</v>
      </c>
      <c r="E328" s="3"/>
      <c r="F328" s="3"/>
      <c r="G328" s="3"/>
      <c r="H328" s="3"/>
      <c r="I328" s="3"/>
      <c r="J328" s="3"/>
      <c r="K328" s="3" t="n">
        <v>1</v>
      </c>
      <c r="L328" s="3"/>
      <c r="M328" s="3"/>
      <c r="N328" s="3"/>
    </row>
    <row r="329" customFormat="false" ht="15.75" hidden="true" customHeight="false" outlineLevel="0" collapsed="false">
      <c r="A329" s="3" t="s">
        <v>701</v>
      </c>
      <c r="B329" s="3" t="s">
        <v>700</v>
      </c>
      <c r="C329" s="3" t="s">
        <v>700</v>
      </c>
      <c r="D329" s="3" t="n">
        <f aca="false">C329=B329</f>
        <v>1</v>
      </c>
      <c r="E329" s="3"/>
      <c r="F329" s="3"/>
      <c r="G329" s="3"/>
      <c r="H329" s="3"/>
      <c r="I329" s="3"/>
      <c r="J329" s="3"/>
      <c r="K329" s="3" t="n">
        <v>1</v>
      </c>
      <c r="L329" s="3"/>
      <c r="M329" s="3"/>
      <c r="N329" s="3"/>
    </row>
    <row r="330" customFormat="false" ht="15.75" hidden="true" customHeight="false" outlineLevel="0" collapsed="false">
      <c r="A330" s="3" t="s">
        <v>703</v>
      </c>
      <c r="B330" s="3" t="s">
        <v>704</v>
      </c>
      <c r="C330" s="3" t="s">
        <v>704</v>
      </c>
      <c r="D330" s="3" t="n">
        <f aca="false">C330=B330</f>
        <v>1</v>
      </c>
      <c r="E330" s="3"/>
      <c r="F330" s="3"/>
      <c r="G330" s="3"/>
      <c r="H330" s="3"/>
      <c r="I330" s="3"/>
      <c r="J330" s="3"/>
      <c r="K330" s="3" t="n">
        <v>1</v>
      </c>
      <c r="L330" s="3"/>
      <c r="M330" s="3"/>
      <c r="N330" s="3"/>
    </row>
    <row r="331" customFormat="false" ht="15.75" hidden="true" customHeight="false" outlineLevel="0" collapsed="false">
      <c r="A331" s="3" t="s">
        <v>706</v>
      </c>
      <c r="B331" s="3" t="s">
        <v>705</v>
      </c>
      <c r="C331" s="3" t="s">
        <v>705</v>
      </c>
      <c r="D331" s="3" t="n">
        <f aca="false">C331=B331</f>
        <v>1</v>
      </c>
      <c r="E331" s="3" t="n">
        <v>1</v>
      </c>
      <c r="F331" s="3"/>
      <c r="G331" s="3"/>
      <c r="H331" s="3"/>
      <c r="I331" s="3"/>
      <c r="J331" s="3"/>
      <c r="K331" s="3" t="n">
        <v>1</v>
      </c>
      <c r="L331" s="3"/>
      <c r="M331" s="3"/>
      <c r="N331" s="3"/>
    </row>
    <row r="332" customFormat="false" ht="15.75" hidden="true" customHeight="false" outlineLevel="0" collapsed="false">
      <c r="A332" s="3" t="s">
        <v>708</v>
      </c>
      <c r="B332" s="3" t="s">
        <v>707</v>
      </c>
      <c r="C332" s="3" t="s">
        <v>707</v>
      </c>
      <c r="D332" s="3" t="n">
        <f aca="false">C332=B332</f>
        <v>1</v>
      </c>
      <c r="E332" s="3"/>
      <c r="F332" s="3" t="n">
        <v>1</v>
      </c>
      <c r="G332" s="3"/>
      <c r="H332" s="3"/>
      <c r="I332" s="3"/>
      <c r="J332" s="3"/>
      <c r="K332" s="3"/>
      <c r="L332" s="3" t="n">
        <v>1</v>
      </c>
      <c r="M332" s="3"/>
      <c r="N332" s="3"/>
    </row>
    <row r="333" customFormat="false" ht="15.75" hidden="true" customHeight="false" outlineLevel="0" collapsed="false">
      <c r="A333" s="3" t="s">
        <v>710</v>
      </c>
      <c r="B333" s="3" t="s">
        <v>709</v>
      </c>
      <c r="C333" s="3" t="s">
        <v>709</v>
      </c>
      <c r="D333" s="3" t="n">
        <f aca="false">C333=B333</f>
        <v>1</v>
      </c>
      <c r="E333" s="3"/>
      <c r="F333" s="3"/>
      <c r="G333" s="3"/>
      <c r="H333" s="3"/>
      <c r="I333" s="3" t="n">
        <v>1</v>
      </c>
      <c r="J333" s="3"/>
      <c r="K333" s="3" t="n">
        <v>1</v>
      </c>
      <c r="L333" s="3"/>
      <c r="M333" s="3"/>
      <c r="N333" s="3"/>
    </row>
    <row r="334" customFormat="false" ht="15.75" hidden="true" customHeight="false" outlineLevel="0" collapsed="false">
      <c r="A334" s="3" t="s">
        <v>712</v>
      </c>
      <c r="B334" s="3" t="s">
        <v>711</v>
      </c>
      <c r="C334" s="3" t="s">
        <v>711</v>
      </c>
      <c r="D334" s="3" t="n">
        <f aca="false">C334=B334</f>
        <v>1</v>
      </c>
      <c r="E334" s="3"/>
      <c r="F334" s="3"/>
      <c r="G334" s="3"/>
      <c r="H334" s="3"/>
      <c r="I334" s="3"/>
      <c r="J334" s="3"/>
      <c r="K334" s="3" t="n">
        <v>1</v>
      </c>
      <c r="L334" s="3"/>
      <c r="M334" s="3"/>
      <c r="N334" s="3"/>
    </row>
    <row r="335" customFormat="false" ht="15.75" hidden="true" customHeight="false" outlineLevel="0" collapsed="false">
      <c r="A335" s="3" t="s">
        <v>714</v>
      </c>
      <c r="B335" s="3" t="s">
        <v>713</v>
      </c>
      <c r="C335" s="3" t="s">
        <v>713</v>
      </c>
      <c r="D335" s="3" t="n">
        <f aca="false">C335=B335</f>
        <v>1</v>
      </c>
      <c r="E335" s="3" t="n">
        <v>1</v>
      </c>
      <c r="F335" s="3"/>
      <c r="G335" s="3"/>
      <c r="H335" s="3"/>
      <c r="I335" s="3"/>
      <c r="J335" s="3"/>
      <c r="K335" s="3" t="n">
        <v>1</v>
      </c>
      <c r="L335" s="3"/>
      <c r="M335" s="3"/>
      <c r="N335" s="3"/>
    </row>
    <row r="336" customFormat="false" ht="15.75" hidden="true" customHeight="false" outlineLevel="0" collapsed="false">
      <c r="A336" s="3" t="s">
        <v>716</v>
      </c>
      <c r="B336" s="3" t="s">
        <v>715</v>
      </c>
      <c r="C336" s="3" t="s">
        <v>715</v>
      </c>
      <c r="D336" s="3" t="n">
        <f aca="false">C336=B336</f>
        <v>1</v>
      </c>
      <c r="E336" s="3" t="n">
        <v>2</v>
      </c>
      <c r="F336" s="3"/>
      <c r="G336" s="3"/>
      <c r="H336" s="3"/>
      <c r="I336" s="3" t="n">
        <v>1</v>
      </c>
      <c r="J336" s="3"/>
      <c r="K336" s="3" t="n">
        <v>1</v>
      </c>
      <c r="L336" s="3"/>
      <c r="M336" s="3"/>
      <c r="N336" s="3"/>
    </row>
    <row r="337" customFormat="false" ht="15.75" hidden="true" customHeight="false" outlineLevel="0" collapsed="false">
      <c r="A337" s="3" t="s">
        <v>718</v>
      </c>
      <c r="B337" s="3" t="s">
        <v>717</v>
      </c>
      <c r="C337" s="3" t="s">
        <v>717</v>
      </c>
      <c r="D337" s="3" t="n">
        <f aca="false">C337=B337</f>
        <v>1</v>
      </c>
      <c r="E337" s="3"/>
      <c r="F337" s="3"/>
      <c r="G337" s="3"/>
      <c r="H337" s="3"/>
      <c r="I337" s="3"/>
      <c r="J337" s="3"/>
      <c r="K337" s="3"/>
      <c r="L337" s="3" t="n">
        <v>1</v>
      </c>
      <c r="M337" s="3"/>
      <c r="N337" s="3"/>
    </row>
    <row r="338" customFormat="false" ht="15.75" hidden="true" customHeight="false" outlineLevel="0" collapsed="false">
      <c r="A338" s="3" t="s">
        <v>720</v>
      </c>
      <c r="B338" s="3" t="s">
        <v>719</v>
      </c>
      <c r="C338" s="3" t="s">
        <v>719</v>
      </c>
      <c r="D338" s="3" t="n">
        <f aca="false">C338=B338</f>
        <v>1</v>
      </c>
      <c r="E338" s="3"/>
      <c r="F338" s="3"/>
      <c r="G338" s="3"/>
      <c r="H338" s="3"/>
      <c r="I338" s="3" t="n">
        <v>1</v>
      </c>
      <c r="J338" s="3"/>
      <c r="K338" s="3" t="n">
        <v>2</v>
      </c>
      <c r="L338" s="3"/>
      <c r="M338" s="3"/>
      <c r="N338" s="3"/>
    </row>
    <row r="339" customFormat="false" ht="15.75" hidden="true" customHeight="false" outlineLevel="0" collapsed="false">
      <c r="A339" s="3" t="s">
        <v>722</v>
      </c>
      <c r="B339" s="3" t="s">
        <v>721</v>
      </c>
      <c r="C339" s="3" t="s">
        <v>721</v>
      </c>
      <c r="D339" s="3" t="n">
        <f aca="false">C339=B339</f>
        <v>1</v>
      </c>
      <c r="E339" s="3" t="n">
        <v>2</v>
      </c>
      <c r="F339" s="3"/>
      <c r="G339" s="3" t="n">
        <v>1</v>
      </c>
      <c r="H339" s="3"/>
      <c r="I339" s="3" t="n">
        <v>1</v>
      </c>
      <c r="J339" s="3"/>
      <c r="K339" s="3" t="n">
        <v>1</v>
      </c>
      <c r="L339" s="3"/>
      <c r="M339" s="3"/>
      <c r="N339" s="3"/>
    </row>
    <row r="340" customFormat="false" ht="15.75" hidden="true" customHeight="false" outlineLevel="0" collapsed="false">
      <c r="A340" s="3" t="s">
        <v>724</v>
      </c>
      <c r="B340" s="3" t="s">
        <v>723</v>
      </c>
      <c r="C340" s="3" t="s">
        <v>723</v>
      </c>
      <c r="D340" s="3" t="n">
        <f aca="false">C340=B340</f>
        <v>1</v>
      </c>
      <c r="E340" s="3"/>
      <c r="F340" s="3"/>
      <c r="G340" s="3" t="n">
        <v>1</v>
      </c>
      <c r="H340" s="3"/>
      <c r="I340" s="3" t="n">
        <v>1</v>
      </c>
      <c r="J340" s="3"/>
      <c r="K340" s="3" t="n">
        <v>1</v>
      </c>
      <c r="L340" s="3"/>
      <c r="M340" s="3"/>
      <c r="N340" s="3"/>
    </row>
    <row r="341" customFormat="false" ht="15.75" hidden="true" customHeight="false" outlineLevel="0" collapsed="false">
      <c r="A341" s="3" t="s">
        <v>726</v>
      </c>
      <c r="B341" s="3" t="s">
        <v>725</v>
      </c>
      <c r="C341" s="3" t="s">
        <v>725</v>
      </c>
      <c r="D341" s="3" t="n">
        <f aca="false">C341=B341</f>
        <v>1</v>
      </c>
      <c r="E341" s="3"/>
      <c r="F341" s="3" t="n">
        <v>1</v>
      </c>
      <c r="G341" s="3"/>
      <c r="H341" s="3"/>
      <c r="I341" s="3"/>
      <c r="J341" s="3"/>
      <c r="K341" s="3"/>
      <c r="L341" s="3" t="n">
        <v>1</v>
      </c>
      <c r="M341" s="3"/>
      <c r="N341" s="3"/>
    </row>
    <row r="342" customFormat="false" ht="15.75" hidden="true" customHeight="false" outlineLevel="0" collapsed="false">
      <c r="A342" s="3" t="s">
        <v>728</v>
      </c>
      <c r="B342" s="3" t="s">
        <v>727</v>
      </c>
      <c r="C342" s="3" t="s">
        <v>727</v>
      </c>
      <c r="D342" s="3" t="n">
        <f aca="false">C342=B342</f>
        <v>1</v>
      </c>
      <c r="E342" s="3"/>
      <c r="F342" s="3"/>
      <c r="G342" s="3"/>
      <c r="H342" s="3"/>
      <c r="I342" s="3"/>
      <c r="J342" s="3" t="n">
        <v>1</v>
      </c>
      <c r="K342" s="3"/>
      <c r="L342" s="3"/>
      <c r="M342" s="3"/>
      <c r="N342" s="3"/>
    </row>
    <row r="343" customFormat="false" ht="15.75" hidden="true" customHeight="false" outlineLevel="0" collapsed="false">
      <c r="A343" s="3" t="s">
        <v>730</v>
      </c>
      <c r="B343" s="3" t="s">
        <v>731</v>
      </c>
      <c r="C343" s="3" t="s">
        <v>731</v>
      </c>
      <c r="D343" s="3" t="n">
        <f aca="false">C343=B343</f>
        <v>1</v>
      </c>
      <c r="E343" s="3"/>
      <c r="F343" s="3" t="n">
        <v>1</v>
      </c>
      <c r="G343" s="3"/>
      <c r="H343" s="3"/>
      <c r="I343" s="3"/>
      <c r="J343" s="3"/>
      <c r="K343" s="3"/>
      <c r="L343" s="3" t="n">
        <v>1</v>
      </c>
      <c r="M343" s="3"/>
      <c r="N343" s="3"/>
    </row>
    <row r="344" customFormat="false" ht="15.75" hidden="true" customHeight="false" outlineLevel="0" collapsed="false">
      <c r="A344" s="3" t="s">
        <v>733</v>
      </c>
      <c r="B344" s="3" t="s">
        <v>732</v>
      </c>
      <c r="C344" s="3" t="s">
        <v>732</v>
      </c>
      <c r="D344" s="3" t="n">
        <f aca="false">C344=B344</f>
        <v>1</v>
      </c>
      <c r="E344" s="3"/>
      <c r="F344" s="3" t="n">
        <v>1</v>
      </c>
      <c r="G344" s="3"/>
      <c r="H344" s="3"/>
      <c r="I344" s="3"/>
      <c r="J344" s="3"/>
      <c r="K344" s="3"/>
      <c r="L344" s="3" t="n">
        <v>1</v>
      </c>
      <c r="M344" s="3"/>
      <c r="N344" s="3"/>
    </row>
    <row r="345" customFormat="false" ht="15.75" hidden="true" customHeight="false" outlineLevel="0" collapsed="false">
      <c r="A345" s="3" t="s">
        <v>735</v>
      </c>
      <c r="B345" s="3" t="s">
        <v>734</v>
      </c>
      <c r="C345" s="3" t="s">
        <v>734</v>
      </c>
      <c r="D345" s="3" t="n">
        <f aca="false">C345=B345</f>
        <v>1</v>
      </c>
      <c r="E345" s="3"/>
      <c r="F345" s="3" t="n">
        <v>1</v>
      </c>
      <c r="G345" s="3"/>
      <c r="H345" s="3"/>
      <c r="I345" s="3"/>
      <c r="J345" s="3"/>
      <c r="K345" s="3"/>
      <c r="L345" s="3" t="n">
        <v>1</v>
      </c>
      <c r="M345" s="3"/>
      <c r="N345" s="3"/>
    </row>
    <row r="346" customFormat="false" ht="15.75" hidden="true" customHeight="false" outlineLevel="0" collapsed="false">
      <c r="A346" s="3" t="s">
        <v>737</v>
      </c>
      <c r="B346" s="3" t="s">
        <v>736</v>
      </c>
      <c r="C346" s="3" t="s">
        <v>736</v>
      </c>
      <c r="D346" s="3" t="n">
        <f aca="false">C346=B346</f>
        <v>1</v>
      </c>
      <c r="E346" s="3"/>
      <c r="F346" s="3"/>
      <c r="G346" s="3"/>
      <c r="H346" s="3"/>
      <c r="I346" s="3"/>
      <c r="J346" s="3" t="n">
        <v>1</v>
      </c>
      <c r="K346" s="3"/>
      <c r="L346" s="3"/>
      <c r="M346" s="3"/>
      <c r="N346" s="3"/>
    </row>
    <row r="347" customFormat="false" ht="15.75" hidden="true" customHeight="false" outlineLevel="0" collapsed="false">
      <c r="A347" s="3" t="s">
        <v>739</v>
      </c>
      <c r="B347" s="3" t="s">
        <v>738</v>
      </c>
      <c r="C347" s="3" t="s">
        <v>738</v>
      </c>
      <c r="D347" s="3" t="n">
        <f aca="false">C347=B347</f>
        <v>1</v>
      </c>
      <c r="E347" s="3"/>
      <c r="F347" s="3" t="n">
        <v>1</v>
      </c>
      <c r="G347" s="3"/>
      <c r="H347" s="3" t="n">
        <v>2</v>
      </c>
      <c r="I347" s="3"/>
      <c r="J347" s="3"/>
      <c r="K347" s="3"/>
      <c r="L347" s="3" t="n">
        <v>1</v>
      </c>
      <c r="M347" s="3"/>
      <c r="N347" s="3"/>
    </row>
    <row r="348" customFormat="false" ht="15.75" hidden="true" customHeight="false" outlineLevel="0" collapsed="false">
      <c r="A348" s="3" t="s">
        <v>741</v>
      </c>
      <c r="B348" s="3" t="s">
        <v>740</v>
      </c>
      <c r="C348" s="3" t="s">
        <v>740</v>
      </c>
      <c r="D348" s="3" t="n">
        <f aca="false">C348=B348</f>
        <v>1</v>
      </c>
      <c r="E348" s="3"/>
      <c r="F348" s="3"/>
      <c r="G348" s="3"/>
      <c r="H348" s="3" t="n">
        <v>1</v>
      </c>
      <c r="I348" s="3"/>
      <c r="J348" s="3"/>
      <c r="K348" s="3"/>
      <c r="L348" s="3" t="n">
        <v>1</v>
      </c>
      <c r="M348" s="3"/>
      <c r="N348" s="3"/>
    </row>
    <row r="349" customFormat="false" ht="15.75" hidden="true" customHeight="false" outlineLevel="0" collapsed="false">
      <c r="A349" s="3" t="s">
        <v>743</v>
      </c>
      <c r="B349" s="3" t="s">
        <v>742</v>
      </c>
      <c r="C349" s="3" t="s">
        <v>742</v>
      </c>
      <c r="D349" s="3" t="n">
        <f aca="false">C349=B349</f>
        <v>1</v>
      </c>
      <c r="E349" s="3"/>
      <c r="F349" s="3"/>
      <c r="G349" s="3"/>
      <c r="H349" s="3"/>
      <c r="I349" s="3"/>
      <c r="J349" s="3"/>
      <c r="K349" s="3"/>
      <c r="L349" s="3" t="n">
        <v>1</v>
      </c>
      <c r="M349" s="3"/>
      <c r="N349" s="3"/>
    </row>
    <row r="350" customFormat="false" ht="15.75" hidden="true" customHeight="false" outlineLevel="0" collapsed="false">
      <c r="A350" s="3" t="s">
        <v>745</v>
      </c>
      <c r="B350" s="3" t="s">
        <v>746</v>
      </c>
      <c r="C350" s="3" t="s">
        <v>746</v>
      </c>
      <c r="D350" s="3" t="n">
        <f aca="false">C350=B350</f>
        <v>1</v>
      </c>
      <c r="E350" s="3"/>
      <c r="F350" s="3"/>
      <c r="G350" s="3"/>
      <c r="H350" s="3"/>
      <c r="I350" s="3"/>
      <c r="J350" s="3"/>
      <c r="K350" s="3"/>
      <c r="L350" s="3" t="n">
        <v>1</v>
      </c>
      <c r="M350" s="3" t="s">
        <v>1065</v>
      </c>
      <c r="N350" s="3"/>
    </row>
    <row r="351" customFormat="false" ht="15.75" hidden="true" customHeight="false" outlineLevel="0" collapsed="false">
      <c r="A351" s="3" t="s">
        <v>748</v>
      </c>
      <c r="B351" s="3" t="s">
        <v>747</v>
      </c>
      <c r="C351" s="3" t="s">
        <v>747</v>
      </c>
      <c r="D351" s="3" t="n">
        <f aca="false">C351=B351</f>
        <v>1</v>
      </c>
      <c r="E351" s="3"/>
      <c r="F351" s="3" t="n">
        <v>1</v>
      </c>
      <c r="G351" s="3"/>
      <c r="H351" s="3"/>
      <c r="I351" s="3"/>
      <c r="J351" s="3"/>
      <c r="K351" s="3"/>
      <c r="L351" s="3" t="n">
        <v>1</v>
      </c>
      <c r="M351" s="3"/>
      <c r="N351" s="3"/>
    </row>
    <row r="352" customFormat="false" ht="15.75" hidden="true" customHeight="false" outlineLevel="0" collapsed="false">
      <c r="A352" s="3" t="s">
        <v>750</v>
      </c>
      <c r="B352" s="3" t="s">
        <v>749</v>
      </c>
      <c r="C352" s="3" t="s">
        <v>749</v>
      </c>
      <c r="D352" s="3" t="n">
        <f aca="false">C352=B352</f>
        <v>1</v>
      </c>
      <c r="E352" s="3"/>
      <c r="F352" s="3"/>
      <c r="G352" s="3"/>
      <c r="H352" s="3"/>
      <c r="I352" s="3"/>
      <c r="J352" s="3"/>
      <c r="K352" s="3"/>
      <c r="L352" s="3" t="n">
        <v>1</v>
      </c>
      <c r="M352" s="3"/>
      <c r="N352" s="3"/>
    </row>
    <row r="353" customFormat="false" ht="15.75" hidden="true" customHeight="false" outlineLevel="0" collapsed="false">
      <c r="A353" s="3" t="s">
        <v>752</v>
      </c>
      <c r="B353" s="3" t="s">
        <v>751</v>
      </c>
      <c r="C353" s="3" t="s">
        <v>751</v>
      </c>
      <c r="D353" s="3" t="n">
        <f aca="false">C353=B353</f>
        <v>1</v>
      </c>
      <c r="E353" s="3"/>
      <c r="F353" s="3"/>
      <c r="G353" s="3"/>
      <c r="H353" s="3"/>
      <c r="I353" s="3"/>
      <c r="J353" s="3" t="n">
        <v>1</v>
      </c>
      <c r="K353" s="3"/>
      <c r="L353" s="3"/>
      <c r="M353" s="3"/>
      <c r="N353" s="3"/>
    </row>
    <row r="354" customFormat="false" ht="15.75" hidden="true" customHeight="false" outlineLevel="0" collapsed="false">
      <c r="A354" s="3" t="s">
        <v>754</v>
      </c>
      <c r="B354" s="3" t="s">
        <v>753</v>
      </c>
      <c r="C354" s="3" t="s">
        <v>753</v>
      </c>
      <c r="D354" s="3" t="n">
        <f aca="false">C354=B354</f>
        <v>1</v>
      </c>
      <c r="E354" s="3"/>
      <c r="F354" s="3" t="n">
        <v>1</v>
      </c>
      <c r="G354" s="3"/>
      <c r="H354" s="3"/>
      <c r="I354" s="3"/>
      <c r="J354" s="3"/>
      <c r="K354" s="3"/>
      <c r="L354" s="3" t="n">
        <v>1</v>
      </c>
      <c r="M354" s="3"/>
      <c r="N354" s="3"/>
    </row>
    <row r="355" customFormat="false" ht="15.75" hidden="true" customHeight="false" outlineLevel="0" collapsed="false">
      <c r="A355" s="3" t="s">
        <v>756</v>
      </c>
      <c r="B355" s="3" t="s">
        <v>755</v>
      </c>
      <c r="C355" s="3" t="s">
        <v>755</v>
      </c>
      <c r="D355" s="3" t="n">
        <f aca="false">C355=B355</f>
        <v>1</v>
      </c>
      <c r="E355" s="3"/>
      <c r="F355" s="3"/>
      <c r="G355" s="3"/>
      <c r="H355" s="3"/>
      <c r="I355" s="3"/>
      <c r="J355" s="3"/>
      <c r="K355" s="3"/>
      <c r="L355" s="3" t="n">
        <v>1</v>
      </c>
      <c r="M355" s="3"/>
      <c r="N355" s="3"/>
    </row>
    <row r="356" customFormat="false" ht="15.75" hidden="true" customHeight="false" outlineLevel="0" collapsed="false">
      <c r="A356" s="3" t="s">
        <v>758</v>
      </c>
      <c r="B356" s="3" t="s">
        <v>757</v>
      </c>
      <c r="C356" s="3" t="s">
        <v>757</v>
      </c>
      <c r="D356" s="3" t="n">
        <f aca="false">C356=B356</f>
        <v>1</v>
      </c>
      <c r="E356" s="3"/>
      <c r="F356" s="3" t="n">
        <v>1</v>
      </c>
      <c r="G356" s="3"/>
      <c r="H356" s="3"/>
      <c r="I356" s="3"/>
      <c r="J356" s="3"/>
      <c r="K356" s="3"/>
      <c r="L356" s="3" t="n">
        <v>1</v>
      </c>
      <c r="M356" s="3"/>
      <c r="N356" s="3"/>
    </row>
    <row r="357" customFormat="false" ht="15.75" hidden="true" customHeight="false" outlineLevel="0" collapsed="false">
      <c r="A357" s="3" t="s">
        <v>760</v>
      </c>
      <c r="B357" s="3" t="s">
        <v>759</v>
      </c>
      <c r="C357" s="3" t="s">
        <v>759</v>
      </c>
      <c r="D357" s="3" t="n">
        <f aca="false">C357=B357</f>
        <v>1</v>
      </c>
      <c r="E357" s="3"/>
      <c r="F357" s="3" t="n">
        <v>2</v>
      </c>
      <c r="G357" s="3"/>
      <c r="H357" s="3"/>
      <c r="I357" s="3"/>
      <c r="J357" s="3"/>
      <c r="K357" s="3"/>
      <c r="L357" s="3" t="n">
        <v>1</v>
      </c>
      <c r="M357" s="3"/>
      <c r="N357" s="3"/>
    </row>
    <row r="358" customFormat="false" ht="15.75" hidden="true" customHeight="false" outlineLevel="0" collapsed="false">
      <c r="A358" s="3" t="s">
        <v>762</v>
      </c>
      <c r="B358" s="3" t="s">
        <v>761</v>
      </c>
      <c r="C358" s="3" t="s">
        <v>761</v>
      </c>
      <c r="D358" s="3" t="n">
        <f aca="false">C358=B358</f>
        <v>1</v>
      </c>
      <c r="E358" s="3"/>
      <c r="F358" s="3"/>
      <c r="G358" s="3"/>
      <c r="H358" s="3"/>
      <c r="I358" s="3"/>
      <c r="J358" s="3" t="n">
        <v>1</v>
      </c>
      <c r="K358" s="3"/>
      <c r="L358" s="3"/>
      <c r="M358" s="3"/>
      <c r="N358" s="3"/>
    </row>
    <row r="359" customFormat="false" ht="15.75" hidden="true" customHeight="false" outlineLevel="0" collapsed="false">
      <c r="A359" s="3" t="s">
        <v>764</v>
      </c>
      <c r="B359" s="3" t="s">
        <v>763</v>
      </c>
      <c r="C359" s="3" t="s">
        <v>763</v>
      </c>
      <c r="D359" s="3" t="n">
        <f aca="false">C359=B359</f>
        <v>1</v>
      </c>
      <c r="E359" s="3"/>
      <c r="F359" s="3"/>
      <c r="G359" s="3"/>
      <c r="H359" s="3"/>
      <c r="I359" s="3"/>
      <c r="J359" s="3" t="n">
        <v>1</v>
      </c>
      <c r="K359" s="3"/>
      <c r="L359" s="3"/>
      <c r="M359" s="3"/>
      <c r="N359" s="3"/>
    </row>
    <row r="360" customFormat="false" ht="15.75" hidden="true" customHeight="false" outlineLevel="0" collapsed="false">
      <c r="A360" s="3" t="s">
        <v>766</v>
      </c>
      <c r="B360" s="3" t="s">
        <v>765</v>
      </c>
      <c r="C360" s="3" t="s">
        <v>765</v>
      </c>
      <c r="D360" s="3" t="n">
        <f aca="false">C360=B360</f>
        <v>1</v>
      </c>
      <c r="E360" s="3"/>
      <c r="F360" s="3"/>
      <c r="G360" s="3"/>
      <c r="H360" s="3"/>
      <c r="I360" s="3"/>
      <c r="J360" s="3"/>
      <c r="K360" s="3"/>
      <c r="L360" s="3" t="n">
        <v>1</v>
      </c>
      <c r="M360" s="3"/>
      <c r="N360" s="3"/>
    </row>
    <row r="361" customFormat="false" ht="15.75" hidden="true" customHeight="false" outlineLevel="0" collapsed="false">
      <c r="A361" s="3" t="s">
        <v>768</v>
      </c>
      <c r="B361" s="3" t="s">
        <v>767</v>
      </c>
      <c r="C361" s="3" t="s">
        <v>767</v>
      </c>
      <c r="D361" s="3" t="n">
        <f aca="false">C361=B361</f>
        <v>1</v>
      </c>
      <c r="E361" s="3"/>
      <c r="F361" s="3" t="n">
        <v>1</v>
      </c>
      <c r="G361" s="3"/>
      <c r="H361" s="3"/>
      <c r="I361" s="3"/>
      <c r="J361" s="3"/>
      <c r="K361" s="3"/>
      <c r="L361" s="3" t="n">
        <v>1</v>
      </c>
      <c r="M361" s="3"/>
      <c r="N361" s="3"/>
    </row>
    <row r="362" customFormat="false" ht="15.75" hidden="true" customHeight="false" outlineLevel="0" collapsed="false">
      <c r="A362" s="3" t="s">
        <v>770</v>
      </c>
      <c r="B362" s="3" t="s">
        <v>771</v>
      </c>
      <c r="C362" s="3" t="s">
        <v>771</v>
      </c>
      <c r="D362" s="3" t="n">
        <f aca="false">C362=B362</f>
        <v>1</v>
      </c>
      <c r="E362" s="3"/>
      <c r="F362" s="3" t="n">
        <v>1</v>
      </c>
      <c r="G362" s="3"/>
      <c r="H362" s="3"/>
      <c r="I362" s="3"/>
      <c r="J362" s="3"/>
      <c r="K362" s="3"/>
      <c r="L362" s="3" t="n">
        <v>1</v>
      </c>
      <c r="M362" s="3"/>
      <c r="N362" s="3"/>
    </row>
    <row r="363" customFormat="false" ht="15.75" hidden="true" customHeight="false" outlineLevel="0" collapsed="false">
      <c r="A363" s="3" t="s">
        <v>773</v>
      </c>
      <c r="B363" s="3" t="s">
        <v>772</v>
      </c>
      <c r="C363" s="3" t="s">
        <v>772</v>
      </c>
      <c r="D363" s="3" t="n">
        <f aca="false">C363=B363</f>
        <v>1</v>
      </c>
      <c r="E363" s="3"/>
      <c r="F363" s="3"/>
      <c r="G363" s="3"/>
      <c r="H363" s="3"/>
      <c r="I363" s="3"/>
      <c r="J363" s="3"/>
      <c r="K363" s="3"/>
      <c r="L363" s="3" t="n">
        <v>1</v>
      </c>
      <c r="M363" s="3"/>
      <c r="N363" s="3"/>
    </row>
    <row r="364" customFormat="false" ht="15.75" hidden="true" customHeight="false" outlineLevel="0" collapsed="false">
      <c r="A364" s="3" t="s">
        <v>775</v>
      </c>
      <c r="B364" s="3" t="s">
        <v>774</v>
      </c>
      <c r="C364" s="3" t="s">
        <v>774</v>
      </c>
      <c r="D364" s="3" t="n">
        <f aca="false">C364=B364</f>
        <v>1</v>
      </c>
      <c r="E364" s="3"/>
      <c r="F364" s="3" t="n">
        <v>1</v>
      </c>
      <c r="G364" s="3"/>
      <c r="H364" s="3"/>
      <c r="I364" s="3"/>
      <c r="J364" s="3"/>
      <c r="K364" s="3"/>
      <c r="L364" s="3" t="n">
        <v>1</v>
      </c>
      <c r="M364" s="3"/>
      <c r="N364" s="3"/>
    </row>
    <row r="365" customFormat="false" ht="15.75" hidden="true" customHeight="false" outlineLevel="0" collapsed="false">
      <c r="A365" s="3" t="s">
        <v>777</v>
      </c>
      <c r="B365" s="3" t="s">
        <v>776</v>
      </c>
      <c r="C365" s="3" t="s">
        <v>776</v>
      </c>
      <c r="D365" s="3" t="n">
        <f aca="false">C365=B365</f>
        <v>1</v>
      </c>
      <c r="E365" s="3"/>
      <c r="F365" s="3"/>
      <c r="G365" s="3"/>
      <c r="H365" s="3"/>
      <c r="I365" s="3"/>
      <c r="J365" s="3"/>
      <c r="K365" s="3"/>
      <c r="L365" s="3" t="n">
        <v>1</v>
      </c>
      <c r="M365" s="3"/>
      <c r="N365" s="3"/>
    </row>
    <row r="366" customFormat="false" ht="15.75" hidden="true" customHeight="false" outlineLevel="0" collapsed="false">
      <c r="A366" s="3" t="s">
        <v>779</v>
      </c>
      <c r="B366" s="3" t="s">
        <v>778</v>
      </c>
      <c r="C366" s="3" t="s">
        <v>778</v>
      </c>
      <c r="D366" s="3" t="n">
        <f aca="false">C366=B366</f>
        <v>1</v>
      </c>
      <c r="E366" s="3"/>
      <c r="F366" s="3"/>
      <c r="G366" s="3"/>
      <c r="H366" s="3"/>
      <c r="I366" s="3"/>
      <c r="J366" s="3"/>
      <c r="K366" s="3"/>
      <c r="L366" s="3" t="n">
        <v>1</v>
      </c>
      <c r="M366" s="3"/>
      <c r="N366" s="3"/>
    </row>
    <row r="367" customFormat="false" ht="15.75" hidden="true" customHeight="false" outlineLevel="0" collapsed="false">
      <c r="A367" s="3" t="s">
        <v>781</v>
      </c>
      <c r="B367" s="3" t="s">
        <v>782</v>
      </c>
      <c r="C367" s="3" t="s">
        <v>782</v>
      </c>
      <c r="D367" s="3" t="n">
        <f aca="false">C367=B367</f>
        <v>1</v>
      </c>
      <c r="E367" s="3"/>
      <c r="F367" s="3" t="n">
        <v>1</v>
      </c>
      <c r="G367" s="3"/>
      <c r="H367" s="3"/>
      <c r="I367" s="3"/>
      <c r="J367" s="3"/>
      <c r="K367" s="3"/>
      <c r="L367" s="3" t="n">
        <v>1</v>
      </c>
      <c r="M367" s="3" t="s">
        <v>1065</v>
      </c>
      <c r="N367" s="3"/>
    </row>
    <row r="368" customFormat="false" ht="15.75" hidden="true" customHeight="false" outlineLevel="0" collapsed="false">
      <c r="A368" s="3" t="s">
        <v>784</v>
      </c>
      <c r="B368" s="3" t="s">
        <v>783</v>
      </c>
      <c r="C368" s="3" t="s">
        <v>783</v>
      </c>
      <c r="D368" s="3" t="n">
        <f aca="false">C368=B368</f>
        <v>1</v>
      </c>
      <c r="E368" s="3"/>
      <c r="F368" s="3"/>
      <c r="G368" s="3"/>
      <c r="H368" s="3"/>
      <c r="I368" s="3"/>
      <c r="J368" s="3" t="n">
        <v>1</v>
      </c>
      <c r="K368" s="3"/>
      <c r="L368" s="3"/>
      <c r="M368" s="3"/>
      <c r="N368" s="3"/>
    </row>
    <row r="369" customFormat="false" ht="15.75" hidden="true" customHeight="false" outlineLevel="0" collapsed="false">
      <c r="A369" s="3" t="s">
        <v>786</v>
      </c>
      <c r="B369" s="3" t="s">
        <v>785</v>
      </c>
      <c r="C369" s="3" t="s">
        <v>785</v>
      </c>
      <c r="D369" s="3" t="n">
        <f aca="false">C369=B369</f>
        <v>1</v>
      </c>
      <c r="E369" s="3"/>
      <c r="F369" s="3"/>
      <c r="G369" s="3"/>
      <c r="H369" s="3"/>
      <c r="I369" s="3"/>
      <c r="J369" s="3"/>
      <c r="K369" s="3"/>
      <c r="L369" s="3" t="n">
        <v>1</v>
      </c>
      <c r="M369" s="3"/>
      <c r="N369" s="3"/>
    </row>
    <row r="370" customFormat="false" ht="15.75" hidden="true" customHeight="false" outlineLevel="0" collapsed="false">
      <c r="A370" s="3" t="s">
        <v>788</v>
      </c>
      <c r="B370" s="3" t="s">
        <v>787</v>
      </c>
      <c r="C370" s="3" t="s">
        <v>787</v>
      </c>
      <c r="D370" s="3" t="n">
        <f aca="false">C370=B370</f>
        <v>1</v>
      </c>
      <c r="E370" s="3"/>
      <c r="F370" s="3"/>
      <c r="G370" s="3"/>
      <c r="H370" s="3"/>
      <c r="I370" s="3"/>
      <c r="J370" s="3" t="n">
        <v>1</v>
      </c>
      <c r="K370" s="3"/>
      <c r="L370" s="3"/>
      <c r="M370" s="3"/>
      <c r="N370" s="3"/>
    </row>
    <row r="371" customFormat="false" ht="15.75" hidden="true" customHeight="false" outlineLevel="0" collapsed="false">
      <c r="A371" s="3" t="s">
        <v>790</v>
      </c>
      <c r="B371" s="3" t="s">
        <v>789</v>
      </c>
      <c r="C371" s="3" t="s">
        <v>789</v>
      </c>
      <c r="D371" s="3" t="n">
        <f aca="false">C371=B371</f>
        <v>1</v>
      </c>
      <c r="E371" s="3"/>
      <c r="F371" s="3"/>
      <c r="G371" s="3"/>
      <c r="H371" s="3"/>
      <c r="I371" s="3"/>
      <c r="J371" s="3"/>
      <c r="K371" s="3"/>
      <c r="L371" s="3" t="n">
        <v>1</v>
      </c>
      <c r="M371" s="3"/>
      <c r="N371" s="3"/>
    </row>
    <row r="372" customFormat="false" ht="15.75" hidden="false" customHeight="false" outlineLevel="0" collapsed="false">
      <c r="A372" s="3" t="s">
        <v>792</v>
      </c>
      <c r="B372" s="3" t="s">
        <v>793</v>
      </c>
      <c r="C372" s="3" t="s">
        <v>791</v>
      </c>
      <c r="D372" s="3" t="n">
        <f aca="false">C372=B372</f>
        <v>0</v>
      </c>
      <c r="E372" s="3"/>
      <c r="F372" s="3" t="n">
        <v>1</v>
      </c>
      <c r="G372" s="3"/>
      <c r="H372" s="3"/>
      <c r="I372" s="3"/>
      <c r="J372" s="3"/>
      <c r="K372" s="3"/>
      <c r="L372" s="3" t="n">
        <v>1</v>
      </c>
      <c r="M372" s="3" t="s">
        <v>1112</v>
      </c>
      <c r="N372" s="3" t="s">
        <v>1124</v>
      </c>
    </row>
    <row r="373" customFormat="false" ht="15.75" hidden="true" customHeight="false" outlineLevel="0" collapsed="false">
      <c r="A373" s="3" t="s">
        <v>795</v>
      </c>
      <c r="B373" s="3" t="s">
        <v>794</v>
      </c>
      <c r="C373" s="3" t="s">
        <v>794</v>
      </c>
      <c r="D373" s="3" t="n">
        <f aca="false">C373=B373</f>
        <v>1</v>
      </c>
      <c r="E373" s="3"/>
      <c r="F373" s="3" t="n">
        <v>2</v>
      </c>
      <c r="G373" s="3"/>
      <c r="H373" s="3"/>
      <c r="I373" s="3"/>
      <c r="J373" s="3"/>
      <c r="K373" s="3"/>
      <c r="L373" s="3" t="n">
        <v>1</v>
      </c>
      <c r="M373" s="3"/>
      <c r="N373" s="3"/>
    </row>
    <row r="374" customFormat="false" ht="15.75" hidden="true" customHeight="false" outlineLevel="0" collapsed="false">
      <c r="A374" s="3" t="s">
        <v>797</v>
      </c>
      <c r="B374" s="3" t="s">
        <v>796</v>
      </c>
      <c r="C374" s="3" t="s">
        <v>796</v>
      </c>
      <c r="D374" s="3" t="n">
        <f aca="false">C374=B374</f>
        <v>1</v>
      </c>
      <c r="E374" s="3"/>
      <c r="F374" s="3" t="n">
        <v>1</v>
      </c>
      <c r="G374" s="3"/>
      <c r="H374" s="3"/>
      <c r="I374" s="3"/>
      <c r="J374" s="3"/>
      <c r="K374" s="3"/>
      <c r="L374" s="3" t="n">
        <v>1</v>
      </c>
      <c r="M374" s="3"/>
      <c r="N374" s="3"/>
    </row>
    <row r="375" customFormat="false" ht="15.75" hidden="true" customHeight="false" outlineLevel="0" collapsed="false">
      <c r="A375" s="3" t="s">
        <v>799</v>
      </c>
      <c r="B375" s="3" t="s">
        <v>798</v>
      </c>
      <c r="C375" s="3" t="s">
        <v>798</v>
      </c>
      <c r="D375" s="3" t="n">
        <f aca="false">C375=B375</f>
        <v>1</v>
      </c>
      <c r="E375" s="3"/>
      <c r="F375" s="3"/>
      <c r="G375" s="3"/>
      <c r="H375" s="3"/>
      <c r="I375" s="3"/>
      <c r="J375" s="3"/>
      <c r="K375" s="3"/>
      <c r="L375" s="3" t="n">
        <v>1</v>
      </c>
      <c r="M375" s="3"/>
      <c r="N375" s="3"/>
    </row>
    <row r="376" customFormat="false" ht="15.75" hidden="true" customHeight="false" outlineLevel="0" collapsed="false">
      <c r="A376" s="3" t="s">
        <v>801</v>
      </c>
      <c r="B376" s="3" t="s">
        <v>800</v>
      </c>
      <c r="C376" s="3" t="s">
        <v>800</v>
      </c>
      <c r="D376" s="3" t="n">
        <f aca="false">C376=B376</f>
        <v>1</v>
      </c>
      <c r="E376" s="3"/>
      <c r="F376" s="3"/>
      <c r="G376" s="3"/>
      <c r="H376" s="3"/>
      <c r="I376" s="3"/>
      <c r="J376" s="3" t="n">
        <v>1</v>
      </c>
      <c r="K376" s="3"/>
      <c r="L376" s="3"/>
      <c r="M376" s="3"/>
      <c r="N376" s="3"/>
    </row>
    <row r="377" customFormat="false" ht="15.75" hidden="true" customHeight="false" outlineLevel="0" collapsed="false">
      <c r="A377" s="3" t="s">
        <v>803</v>
      </c>
      <c r="B377" s="3" t="s">
        <v>802</v>
      </c>
      <c r="C377" s="3" t="s">
        <v>802</v>
      </c>
      <c r="D377" s="3" t="n">
        <f aca="false">C377=B377</f>
        <v>1</v>
      </c>
      <c r="E377" s="3"/>
      <c r="F377" s="3"/>
      <c r="G377" s="3"/>
      <c r="H377" s="3"/>
      <c r="I377" s="3"/>
      <c r="J377" s="3"/>
      <c r="K377" s="3"/>
      <c r="L377" s="3" t="n">
        <v>1</v>
      </c>
      <c r="M377" s="3"/>
      <c r="N377" s="3"/>
    </row>
    <row r="378" customFormat="false" ht="15.75" hidden="true" customHeight="false" outlineLevel="0" collapsed="false">
      <c r="A378" s="3" t="s">
        <v>805</v>
      </c>
      <c r="B378" s="3" t="s">
        <v>804</v>
      </c>
      <c r="C378" s="3" t="s">
        <v>804</v>
      </c>
      <c r="D378" s="3" t="n">
        <f aca="false">C378=B378</f>
        <v>1</v>
      </c>
      <c r="E378" s="3"/>
      <c r="F378" s="3"/>
      <c r="G378" s="3"/>
      <c r="H378" s="3"/>
      <c r="I378" s="3"/>
      <c r="J378" s="3" t="n">
        <v>1</v>
      </c>
      <c r="K378" s="3"/>
      <c r="L378" s="3"/>
      <c r="M378" s="3"/>
      <c r="N378" s="3"/>
    </row>
    <row r="379" customFormat="false" ht="15.75" hidden="true" customHeight="false" outlineLevel="0" collapsed="false">
      <c r="A379" s="3" t="s">
        <v>807</v>
      </c>
      <c r="B379" s="3" t="s">
        <v>806</v>
      </c>
      <c r="C379" s="3" t="s">
        <v>806</v>
      </c>
      <c r="D379" s="3" t="n">
        <f aca="false">C379=B379</f>
        <v>1</v>
      </c>
      <c r="E379" s="3"/>
      <c r="F379" s="3" t="n">
        <v>1</v>
      </c>
      <c r="G379" s="3"/>
      <c r="H379" s="3"/>
      <c r="I379" s="3"/>
      <c r="J379" s="3"/>
      <c r="K379" s="3"/>
      <c r="L379" s="3" t="n">
        <v>1</v>
      </c>
      <c r="M379" s="3"/>
      <c r="N379" s="3"/>
    </row>
    <row r="380" customFormat="false" ht="15.75" hidden="true" customHeight="false" outlineLevel="0" collapsed="false">
      <c r="A380" s="3" t="s">
        <v>809</v>
      </c>
      <c r="B380" s="3" t="s">
        <v>808</v>
      </c>
      <c r="C380" s="3" t="s">
        <v>808</v>
      </c>
      <c r="D380" s="3" t="n">
        <f aca="false">C380=B380</f>
        <v>1</v>
      </c>
      <c r="E380" s="3"/>
      <c r="F380" s="3"/>
      <c r="G380" s="3"/>
      <c r="H380" s="3"/>
      <c r="I380" s="3"/>
      <c r="J380" s="3"/>
      <c r="K380" s="3"/>
      <c r="L380" s="3" t="n">
        <v>1</v>
      </c>
      <c r="M380" s="3"/>
      <c r="N380" s="3"/>
    </row>
    <row r="381" customFormat="false" ht="15.75" hidden="true" customHeight="false" outlineLevel="0" collapsed="false">
      <c r="A381" s="3" t="s">
        <v>811</v>
      </c>
      <c r="B381" s="3" t="s">
        <v>810</v>
      </c>
      <c r="C381" s="3" t="s">
        <v>810</v>
      </c>
      <c r="D381" s="3" t="n">
        <f aca="false">C381=B381</f>
        <v>1</v>
      </c>
      <c r="E381" s="3"/>
      <c r="F381" s="3"/>
      <c r="G381" s="3"/>
      <c r="H381" s="3"/>
      <c r="I381" s="3"/>
      <c r="J381" s="3" t="n">
        <v>1</v>
      </c>
      <c r="K381" s="3"/>
      <c r="L381" s="3"/>
      <c r="M381" s="3"/>
      <c r="N381" s="3"/>
    </row>
    <row r="382" customFormat="false" ht="15.75" hidden="true" customHeight="false" outlineLevel="0" collapsed="false">
      <c r="A382" s="3" t="s">
        <v>813</v>
      </c>
      <c r="B382" s="3" t="s">
        <v>812</v>
      </c>
      <c r="C382" s="3" t="s">
        <v>812</v>
      </c>
      <c r="D382" s="3" t="n">
        <f aca="false">C382=B382</f>
        <v>1</v>
      </c>
      <c r="E382" s="3"/>
      <c r="F382" s="3" t="n">
        <v>1</v>
      </c>
      <c r="G382" s="3"/>
      <c r="H382" s="3" t="n">
        <v>1</v>
      </c>
      <c r="I382" s="3"/>
      <c r="J382" s="3"/>
      <c r="K382" s="3"/>
      <c r="L382" s="3" t="n">
        <v>1</v>
      </c>
      <c r="M382" s="3"/>
      <c r="N382" s="3"/>
    </row>
    <row r="383" customFormat="false" ht="15.75" hidden="true" customHeight="false" outlineLevel="0" collapsed="false">
      <c r="A383" s="3" t="s">
        <v>815</v>
      </c>
      <c r="B383" s="3" t="s">
        <v>814</v>
      </c>
      <c r="C383" s="3" t="s">
        <v>814</v>
      </c>
      <c r="D383" s="3" t="n">
        <f aca="false">C383=B383</f>
        <v>1</v>
      </c>
      <c r="E383" s="3"/>
      <c r="F383" s="3" t="n">
        <v>1</v>
      </c>
      <c r="G383" s="3"/>
      <c r="H383" s="3" t="n">
        <v>1</v>
      </c>
      <c r="I383" s="3"/>
      <c r="J383" s="3"/>
      <c r="K383" s="3"/>
      <c r="L383" s="3" t="n">
        <v>1</v>
      </c>
      <c r="M383" s="3"/>
      <c r="N383" s="3"/>
    </row>
    <row r="384" customFormat="false" ht="15.75" hidden="true" customHeight="false" outlineLevel="0" collapsed="false">
      <c r="A384" s="3" t="s">
        <v>817</v>
      </c>
      <c r="B384" s="3" t="s">
        <v>816</v>
      </c>
      <c r="C384" s="3" t="s">
        <v>816</v>
      </c>
      <c r="D384" s="3" t="n">
        <f aca="false">C384=B384</f>
        <v>1</v>
      </c>
      <c r="E384" s="3"/>
      <c r="F384" s="3"/>
      <c r="G384" s="3"/>
      <c r="H384" s="3"/>
      <c r="I384" s="3" t="n">
        <v>1</v>
      </c>
      <c r="J384" s="3"/>
      <c r="K384" s="3"/>
      <c r="L384" s="3" t="n">
        <v>1</v>
      </c>
      <c r="M384" s="3"/>
      <c r="N384" s="3"/>
    </row>
    <row r="385" customFormat="false" ht="15.75" hidden="true" customHeight="false" outlineLevel="0" collapsed="false">
      <c r="A385" s="3" t="s">
        <v>819</v>
      </c>
      <c r="B385" s="3" t="s">
        <v>818</v>
      </c>
      <c r="C385" s="3" t="s">
        <v>818</v>
      </c>
      <c r="D385" s="3" t="n">
        <f aca="false">C385=B385</f>
        <v>1</v>
      </c>
      <c r="E385" s="3"/>
      <c r="F385" s="3"/>
      <c r="G385" s="3"/>
      <c r="H385" s="3"/>
      <c r="I385" s="3"/>
      <c r="J385" s="3"/>
      <c r="K385" s="3"/>
      <c r="L385" s="3" t="n">
        <v>1</v>
      </c>
      <c r="M385" s="3"/>
      <c r="N385" s="3"/>
    </row>
    <row r="386" customFormat="false" ht="15.75" hidden="true" customHeight="false" outlineLevel="0" collapsed="false">
      <c r="A386" s="3" t="s">
        <v>821</v>
      </c>
      <c r="B386" s="3" t="s">
        <v>820</v>
      </c>
      <c r="C386" s="3" t="s">
        <v>820</v>
      </c>
      <c r="D386" s="3" t="n">
        <f aca="false">C386=B386</f>
        <v>1</v>
      </c>
      <c r="E386" s="3"/>
      <c r="F386" s="3"/>
      <c r="G386" s="3"/>
      <c r="H386" s="3"/>
      <c r="I386" s="3"/>
      <c r="J386" s="3"/>
      <c r="K386" s="3"/>
      <c r="L386" s="3" t="n">
        <v>1</v>
      </c>
      <c r="M386" s="3"/>
      <c r="N386" s="3"/>
    </row>
    <row r="387" customFormat="false" ht="15.75" hidden="true" customHeight="false" outlineLevel="0" collapsed="false">
      <c r="A387" s="3" t="s">
        <v>823</v>
      </c>
      <c r="B387" s="3" t="s">
        <v>822</v>
      </c>
      <c r="C387" s="3" t="s">
        <v>822</v>
      </c>
      <c r="D387" s="3" t="n">
        <f aca="false">C387=B387</f>
        <v>1</v>
      </c>
      <c r="E387" s="3"/>
      <c r="F387" s="3"/>
      <c r="G387" s="3"/>
      <c r="H387" s="3"/>
      <c r="I387" s="3"/>
      <c r="J387" s="3" t="n">
        <v>1</v>
      </c>
      <c r="K387" s="3"/>
      <c r="L387" s="3"/>
      <c r="M387" s="3"/>
      <c r="N387" s="3"/>
    </row>
    <row r="388" customFormat="false" ht="15.75" hidden="true" customHeight="false" outlineLevel="0" collapsed="false">
      <c r="A388" s="3" t="s">
        <v>825</v>
      </c>
      <c r="B388" s="3" t="s">
        <v>824</v>
      </c>
      <c r="C388" s="3" t="s">
        <v>824</v>
      </c>
      <c r="D388" s="3" t="n">
        <f aca="false">C388=B388</f>
        <v>1</v>
      </c>
      <c r="E388" s="3"/>
      <c r="F388" s="3" t="n">
        <v>1</v>
      </c>
      <c r="G388" s="3"/>
      <c r="H388" s="3"/>
      <c r="I388" s="3"/>
      <c r="J388" s="3"/>
      <c r="K388" s="3"/>
      <c r="L388" s="3" t="n">
        <v>1</v>
      </c>
      <c r="M388" s="3"/>
      <c r="N388" s="3"/>
    </row>
    <row r="389" customFormat="false" ht="15.75" hidden="true" customHeight="false" outlineLevel="0" collapsed="false">
      <c r="A389" s="3" t="s">
        <v>827</v>
      </c>
      <c r="B389" s="3" t="s">
        <v>828</v>
      </c>
      <c r="C389" s="3" t="s">
        <v>828</v>
      </c>
      <c r="D389" s="3" t="n">
        <f aca="false">C389=B389</f>
        <v>1</v>
      </c>
      <c r="E389" s="3"/>
      <c r="F389" s="3" t="n">
        <v>2</v>
      </c>
      <c r="G389" s="3"/>
      <c r="H389" s="3"/>
      <c r="I389" s="3"/>
      <c r="J389" s="3"/>
      <c r="K389" s="3"/>
      <c r="L389" s="3" t="n">
        <v>1</v>
      </c>
      <c r="M389" s="3"/>
      <c r="N389" s="3"/>
    </row>
    <row r="390" customFormat="false" ht="15.75" hidden="true" customHeight="false" outlineLevel="0" collapsed="false">
      <c r="A390" s="3" t="s">
        <v>830</v>
      </c>
      <c r="B390" s="3" t="s">
        <v>831</v>
      </c>
      <c r="C390" s="3" t="s">
        <v>831</v>
      </c>
      <c r="D390" s="3" t="n">
        <f aca="false">C390=B390</f>
        <v>1</v>
      </c>
      <c r="E390" s="3"/>
      <c r="F390" s="3" t="n">
        <v>1</v>
      </c>
      <c r="G390" s="3"/>
      <c r="H390" s="3"/>
      <c r="I390" s="3"/>
      <c r="J390" s="3"/>
      <c r="K390" s="3"/>
      <c r="L390" s="3" t="n">
        <v>1</v>
      </c>
      <c r="M390" s="3"/>
      <c r="N390" s="3"/>
    </row>
    <row r="391" customFormat="false" ht="15.75" hidden="true" customHeight="false" outlineLevel="0" collapsed="false">
      <c r="A391" s="3" t="s">
        <v>833</v>
      </c>
      <c r="B391" s="3" t="s">
        <v>832</v>
      </c>
      <c r="C391" s="3" t="s">
        <v>832</v>
      </c>
      <c r="D391" s="3" t="n">
        <f aca="false">C391=B391</f>
        <v>1</v>
      </c>
      <c r="E391" s="3"/>
      <c r="F391" s="3"/>
      <c r="G391" s="3"/>
      <c r="H391" s="3"/>
      <c r="I391" s="3"/>
      <c r="J391" s="3"/>
      <c r="K391" s="3"/>
      <c r="L391" s="3" t="n">
        <v>1</v>
      </c>
      <c r="M391" s="3"/>
      <c r="N391" s="3"/>
    </row>
    <row r="392" customFormat="false" ht="15.75" hidden="true" customHeight="false" outlineLevel="0" collapsed="false">
      <c r="A392" s="3" t="s">
        <v>835</v>
      </c>
      <c r="B392" s="3" t="s">
        <v>834</v>
      </c>
      <c r="C392" s="3" t="s">
        <v>834</v>
      </c>
      <c r="D392" s="3" t="n">
        <f aca="false">C392=B392</f>
        <v>1</v>
      </c>
      <c r="E392" s="3"/>
      <c r="F392" s="3"/>
      <c r="G392" s="3"/>
      <c r="H392" s="3" t="n">
        <v>1</v>
      </c>
      <c r="I392" s="3"/>
      <c r="J392" s="3"/>
      <c r="K392" s="3"/>
      <c r="L392" s="3" t="n">
        <v>1</v>
      </c>
      <c r="M392" s="3"/>
      <c r="N392" s="3"/>
    </row>
    <row r="393" customFormat="false" ht="15.75" hidden="true" customHeight="false" outlineLevel="0" collapsed="false">
      <c r="A393" s="3" t="s">
        <v>837</v>
      </c>
      <c r="B393" s="3" t="s">
        <v>836</v>
      </c>
      <c r="C393" s="3" t="s">
        <v>836</v>
      </c>
      <c r="D393" s="3" t="n">
        <f aca="false">C393=B393</f>
        <v>1</v>
      </c>
      <c r="E393" s="3"/>
      <c r="F393" s="3"/>
      <c r="G393" s="3"/>
      <c r="H393" s="3"/>
      <c r="I393" s="3"/>
      <c r="J393" s="3"/>
      <c r="K393" s="3"/>
      <c r="L393" s="3" t="n">
        <v>1</v>
      </c>
      <c r="M393" s="3"/>
      <c r="N393" s="3"/>
    </row>
    <row r="394" customFormat="false" ht="15.75" hidden="true" customHeight="false" outlineLevel="0" collapsed="false">
      <c r="A394" s="3" t="s">
        <v>839</v>
      </c>
      <c r="B394" s="3" t="s">
        <v>838</v>
      </c>
      <c r="C394" s="3" t="s">
        <v>838</v>
      </c>
      <c r="D394" s="3" t="n">
        <f aca="false">C394=B394</f>
        <v>1</v>
      </c>
      <c r="E394" s="3"/>
      <c r="F394" s="3"/>
      <c r="G394" s="3"/>
      <c r="H394" s="3"/>
      <c r="I394" s="3"/>
      <c r="J394" s="3"/>
      <c r="K394" s="3"/>
      <c r="L394" s="3" t="n">
        <v>1</v>
      </c>
      <c r="M394" s="3"/>
      <c r="N394" s="3"/>
    </row>
    <row r="395" customFormat="false" ht="15.75" hidden="true" customHeight="false" outlineLevel="0" collapsed="false">
      <c r="A395" s="3" t="s">
        <v>841</v>
      </c>
      <c r="B395" s="3" t="s">
        <v>840</v>
      </c>
      <c r="C395" s="3" t="s">
        <v>840</v>
      </c>
      <c r="D395" s="3" t="n">
        <f aca="false">C395=B395</f>
        <v>1</v>
      </c>
      <c r="E395" s="3"/>
      <c r="F395" s="3"/>
      <c r="G395" s="3"/>
      <c r="H395" s="3"/>
      <c r="I395" s="3"/>
      <c r="J395" s="3"/>
      <c r="K395" s="3"/>
      <c r="L395" s="3" t="n">
        <v>1</v>
      </c>
      <c r="M395" s="3"/>
      <c r="N395" s="3"/>
    </row>
    <row r="396" customFormat="false" ht="15.75" hidden="true" customHeight="false" outlineLevel="0" collapsed="false">
      <c r="A396" s="3" t="s">
        <v>843</v>
      </c>
      <c r="B396" s="3" t="s">
        <v>842</v>
      </c>
      <c r="C396" s="3" t="s">
        <v>842</v>
      </c>
      <c r="D396" s="3" t="n">
        <f aca="false">C396=B396</f>
        <v>1</v>
      </c>
      <c r="E396" s="3"/>
      <c r="F396" s="3"/>
      <c r="G396" s="3"/>
      <c r="H396" s="3"/>
      <c r="I396" s="3"/>
      <c r="J396" s="3"/>
      <c r="K396" s="3"/>
      <c r="L396" s="3" t="n">
        <v>1</v>
      </c>
      <c r="M396" s="3"/>
      <c r="N396" s="3"/>
    </row>
    <row r="397" customFormat="false" ht="15.75" hidden="true" customHeight="false" outlineLevel="0" collapsed="false">
      <c r="A397" s="3" t="s">
        <v>845</v>
      </c>
      <c r="B397" s="3" t="s">
        <v>844</v>
      </c>
      <c r="C397" s="3" t="s">
        <v>844</v>
      </c>
      <c r="D397" s="3" t="n">
        <f aca="false">C397=B397</f>
        <v>1</v>
      </c>
      <c r="E397" s="3"/>
      <c r="F397" s="3"/>
      <c r="G397" s="3"/>
      <c r="H397" s="3"/>
      <c r="I397" s="3"/>
      <c r="J397" s="3"/>
      <c r="K397" s="3"/>
      <c r="L397" s="3" t="n">
        <v>1</v>
      </c>
      <c r="M397" s="3"/>
      <c r="N397" s="3"/>
    </row>
    <row r="398" customFormat="false" ht="15.75" hidden="true" customHeight="false" outlineLevel="0" collapsed="false">
      <c r="A398" s="3" t="s">
        <v>847</v>
      </c>
      <c r="B398" s="3" t="s">
        <v>846</v>
      </c>
      <c r="C398" s="3" t="s">
        <v>846</v>
      </c>
      <c r="D398" s="3" t="n">
        <f aca="false">C398=B398</f>
        <v>1</v>
      </c>
      <c r="E398" s="3"/>
      <c r="F398" s="3"/>
      <c r="G398" s="3"/>
      <c r="H398" s="3"/>
      <c r="I398" s="3"/>
      <c r="J398" s="3"/>
      <c r="K398" s="3"/>
      <c r="L398" s="3" t="n">
        <v>1</v>
      </c>
      <c r="M398" s="3"/>
      <c r="N398" s="3"/>
    </row>
    <row r="399" customFormat="false" ht="15.75" hidden="true" customHeight="false" outlineLevel="0" collapsed="false">
      <c r="A399" s="3" t="s">
        <v>849</v>
      </c>
      <c r="B399" s="3" t="s">
        <v>848</v>
      </c>
      <c r="C399" s="3" t="s">
        <v>848</v>
      </c>
      <c r="D399" s="3" t="n">
        <f aca="false">C399=B399</f>
        <v>1</v>
      </c>
      <c r="E399" s="3"/>
      <c r="F399" s="3" t="n">
        <v>1</v>
      </c>
      <c r="G399" s="3"/>
      <c r="H399" s="3"/>
      <c r="I399" s="3"/>
      <c r="J399" s="3"/>
      <c r="K399" s="3"/>
      <c r="L399" s="3" t="n">
        <v>1</v>
      </c>
      <c r="M399" s="3"/>
      <c r="N399" s="3"/>
    </row>
    <row r="400" customFormat="false" ht="15.75" hidden="true" customHeight="false" outlineLevel="0" collapsed="false">
      <c r="A400" s="3" t="s">
        <v>851</v>
      </c>
      <c r="B400" s="3" t="s">
        <v>850</v>
      </c>
      <c r="C400" s="3" t="s">
        <v>850</v>
      </c>
      <c r="D400" s="3" t="n">
        <f aca="false">C400=B400</f>
        <v>1</v>
      </c>
      <c r="E400" s="3"/>
      <c r="F400" s="3"/>
      <c r="G400" s="3"/>
      <c r="H400" s="3"/>
      <c r="I400" s="3"/>
      <c r="J400" s="3"/>
      <c r="K400" s="3"/>
      <c r="L400" s="3" t="n">
        <v>1</v>
      </c>
      <c r="M400" s="3"/>
      <c r="N400" s="3"/>
    </row>
    <row r="401" customFormat="false" ht="15.75" hidden="true" customHeight="false" outlineLevel="0" collapsed="false">
      <c r="A401" s="3" t="s">
        <v>853</v>
      </c>
      <c r="B401" s="3" t="s">
        <v>852</v>
      </c>
      <c r="C401" s="3" t="s">
        <v>852</v>
      </c>
      <c r="D401" s="3" t="n">
        <f aca="false">C401=B401</f>
        <v>1</v>
      </c>
      <c r="E401" s="3"/>
      <c r="F401" s="3"/>
      <c r="G401" s="3"/>
      <c r="H401" s="3"/>
      <c r="I401" s="3"/>
      <c r="J401" s="3"/>
      <c r="K401" s="3"/>
      <c r="L401" s="3" t="n">
        <v>1</v>
      </c>
      <c r="M401" s="3"/>
      <c r="N401" s="3"/>
    </row>
    <row r="402" customFormat="false" ht="15.75" hidden="true" customHeight="false" outlineLevel="0" collapsed="false">
      <c r="A402" s="3" t="s">
        <v>855</v>
      </c>
      <c r="B402" s="3" t="s">
        <v>854</v>
      </c>
      <c r="C402" s="3" t="s">
        <v>854</v>
      </c>
      <c r="D402" s="3" t="n">
        <f aca="false">C402=B402</f>
        <v>1</v>
      </c>
      <c r="E402" s="3"/>
      <c r="F402" s="3" t="n">
        <v>1</v>
      </c>
      <c r="G402" s="3"/>
      <c r="H402" s="3"/>
      <c r="I402" s="3"/>
      <c r="J402" s="3" t="n">
        <v>1</v>
      </c>
      <c r="K402" s="3"/>
      <c r="L402" s="3"/>
      <c r="M402" s="3"/>
      <c r="N402" s="3"/>
    </row>
    <row r="403" customFormat="false" ht="15.75" hidden="true" customHeight="false" outlineLevel="0" collapsed="false">
      <c r="A403" s="3" t="s">
        <v>857</v>
      </c>
      <c r="B403" s="3" t="s">
        <v>856</v>
      </c>
      <c r="C403" s="3" t="s">
        <v>856</v>
      </c>
      <c r="D403" s="3" t="n">
        <f aca="false">C403=B403</f>
        <v>1</v>
      </c>
      <c r="E403" s="3"/>
      <c r="F403" s="3"/>
      <c r="G403" s="3"/>
      <c r="H403" s="3"/>
      <c r="I403" s="3"/>
      <c r="J403" s="3" t="n">
        <v>1</v>
      </c>
      <c r="K403" s="3"/>
      <c r="L403" s="3"/>
      <c r="M403" s="3"/>
      <c r="N403" s="3"/>
    </row>
    <row r="404" customFormat="false" ht="15.75" hidden="true" customHeight="false" outlineLevel="0" collapsed="false">
      <c r="A404" s="3" t="s">
        <v>859</v>
      </c>
      <c r="B404" s="3" t="s">
        <v>858</v>
      </c>
      <c r="C404" s="3" t="s">
        <v>858</v>
      </c>
      <c r="D404" s="3" t="n">
        <f aca="false">C404=B404</f>
        <v>1</v>
      </c>
      <c r="E404" s="3"/>
      <c r="F404" s="3"/>
      <c r="G404" s="3"/>
      <c r="H404" s="3" t="n">
        <v>1</v>
      </c>
      <c r="I404" s="3"/>
      <c r="J404" s="3" t="n">
        <v>1</v>
      </c>
      <c r="K404" s="3"/>
      <c r="L404" s="3"/>
      <c r="M404" s="3"/>
      <c r="N404" s="3"/>
    </row>
    <row r="405" customFormat="false" ht="15.75" hidden="true" customHeight="false" outlineLevel="0" collapsed="false">
      <c r="A405" s="3" t="s">
        <v>861</v>
      </c>
      <c r="B405" s="3" t="s">
        <v>860</v>
      </c>
      <c r="C405" s="3" t="s">
        <v>860</v>
      </c>
      <c r="D405" s="3" t="n">
        <f aca="false">C405=B405</f>
        <v>1</v>
      </c>
      <c r="E405" s="3"/>
      <c r="F405" s="3"/>
      <c r="G405" s="3"/>
      <c r="H405" s="3"/>
      <c r="I405" s="3"/>
      <c r="J405" s="3" t="n">
        <v>1</v>
      </c>
      <c r="K405" s="3"/>
      <c r="L405" s="3"/>
      <c r="M405" s="3"/>
      <c r="N405" s="3"/>
    </row>
    <row r="406" customFormat="false" ht="15.75" hidden="true" customHeight="false" outlineLevel="0" collapsed="false">
      <c r="A406" s="3" t="s">
        <v>863</v>
      </c>
      <c r="B406" s="3" t="s">
        <v>862</v>
      </c>
      <c r="C406" s="3" t="s">
        <v>862</v>
      </c>
      <c r="D406" s="3" t="n">
        <f aca="false">C406=B406</f>
        <v>1</v>
      </c>
      <c r="E406" s="3"/>
      <c r="F406" s="3"/>
      <c r="G406" s="3"/>
      <c r="H406" s="3"/>
      <c r="I406" s="3"/>
      <c r="J406" s="3" t="n">
        <v>1</v>
      </c>
      <c r="K406" s="3"/>
      <c r="L406" s="3"/>
      <c r="M406" s="3"/>
      <c r="N406" s="3"/>
    </row>
    <row r="407" customFormat="false" ht="15.75" hidden="true" customHeight="false" outlineLevel="0" collapsed="false">
      <c r="A407" s="3" t="s">
        <v>861</v>
      </c>
      <c r="B407" s="3" t="s">
        <v>860</v>
      </c>
      <c r="C407" s="3" t="s">
        <v>860</v>
      </c>
      <c r="D407" s="3" t="n">
        <f aca="false">C407=B407</f>
        <v>1</v>
      </c>
      <c r="E407" s="3"/>
      <c r="F407" s="3"/>
      <c r="G407" s="3"/>
      <c r="H407" s="3"/>
      <c r="I407" s="3"/>
      <c r="J407" s="3" t="n">
        <v>1</v>
      </c>
      <c r="K407" s="3"/>
      <c r="L407" s="3"/>
      <c r="M407" s="3"/>
      <c r="N407" s="3"/>
    </row>
    <row r="408" customFormat="false" ht="15.75" hidden="true" customHeight="false" outlineLevel="0" collapsed="false">
      <c r="A408" s="3" t="s">
        <v>865</v>
      </c>
      <c r="B408" s="3" t="s">
        <v>864</v>
      </c>
      <c r="C408" s="3" t="s">
        <v>864</v>
      </c>
      <c r="D408" s="3" t="n">
        <f aca="false">C408=B408</f>
        <v>1</v>
      </c>
      <c r="E408" s="3"/>
      <c r="F408" s="3"/>
      <c r="G408" s="3"/>
      <c r="H408" s="3"/>
      <c r="I408" s="3"/>
      <c r="J408" s="3" t="n">
        <v>1</v>
      </c>
      <c r="K408" s="3"/>
      <c r="L408" s="3"/>
      <c r="M408" s="3"/>
      <c r="N408" s="3"/>
    </row>
    <row r="409" customFormat="false" ht="15.75" hidden="true" customHeight="false" outlineLevel="0" collapsed="false">
      <c r="A409" s="3" t="s">
        <v>867</v>
      </c>
      <c r="B409" s="3" t="s">
        <v>866</v>
      </c>
      <c r="C409" s="3" t="s">
        <v>866</v>
      </c>
      <c r="D409" s="3" t="n">
        <f aca="false">C409=B409</f>
        <v>1</v>
      </c>
      <c r="E409" s="3"/>
      <c r="F409" s="3"/>
      <c r="G409" s="3"/>
      <c r="H409" s="3" t="n">
        <v>1</v>
      </c>
      <c r="I409" s="3"/>
      <c r="J409" s="3" t="n">
        <v>1</v>
      </c>
      <c r="K409" s="3"/>
      <c r="L409" s="3"/>
      <c r="M409" s="3"/>
      <c r="N409" s="3"/>
    </row>
    <row r="410" customFormat="false" ht="15.75" hidden="true" customHeight="false" outlineLevel="0" collapsed="false">
      <c r="A410" s="3" t="s">
        <v>869</v>
      </c>
      <c r="B410" s="3" t="s">
        <v>868</v>
      </c>
      <c r="C410" s="3" t="s">
        <v>868</v>
      </c>
      <c r="D410" s="3" t="n">
        <f aca="false">C410=B410</f>
        <v>1</v>
      </c>
      <c r="E410" s="3" t="n">
        <v>1</v>
      </c>
      <c r="F410" s="3"/>
      <c r="G410" s="3"/>
      <c r="H410" s="3"/>
      <c r="I410" s="3"/>
      <c r="J410" s="3" t="n">
        <v>1</v>
      </c>
      <c r="K410" s="3"/>
      <c r="L410" s="3"/>
      <c r="M410" s="3"/>
      <c r="N410" s="3"/>
    </row>
    <row r="411" customFormat="false" ht="15.75" hidden="true" customHeight="false" outlineLevel="0" collapsed="false">
      <c r="A411" s="3" t="s">
        <v>871</v>
      </c>
      <c r="B411" s="3" t="s">
        <v>870</v>
      </c>
      <c r="C411" s="3" t="s">
        <v>870</v>
      </c>
      <c r="D411" s="3" t="n">
        <f aca="false">C411=B411</f>
        <v>1</v>
      </c>
      <c r="E411" s="3"/>
      <c r="F411" s="3"/>
      <c r="G411" s="3"/>
      <c r="H411" s="3"/>
      <c r="I411" s="3"/>
      <c r="J411" s="3" t="n">
        <v>1</v>
      </c>
      <c r="K411" s="3"/>
      <c r="L411" s="3"/>
      <c r="M411" s="3"/>
      <c r="N411" s="3"/>
    </row>
    <row r="412" customFormat="false" ht="15.75" hidden="true" customHeight="false" outlineLevel="0" collapsed="false">
      <c r="A412" s="3" t="s">
        <v>873</v>
      </c>
      <c r="B412" s="3" t="s">
        <v>872</v>
      </c>
      <c r="C412" s="3" t="s">
        <v>872</v>
      </c>
      <c r="D412" s="3" t="n">
        <f aca="false">C412=B412</f>
        <v>1</v>
      </c>
      <c r="E412" s="3"/>
      <c r="F412" s="3"/>
      <c r="G412" s="3"/>
      <c r="H412" s="3"/>
      <c r="I412" s="3" t="n">
        <v>1</v>
      </c>
      <c r="J412" s="3" t="n">
        <v>1</v>
      </c>
      <c r="K412" s="3"/>
      <c r="L412" s="3"/>
      <c r="M412" s="3"/>
      <c r="N412" s="3"/>
    </row>
    <row r="413" customFormat="false" ht="15.75" hidden="true" customHeight="false" outlineLevel="0" collapsed="false">
      <c r="A413" s="3" t="s">
        <v>875</v>
      </c>
      <c r="B413" s="3" t="s">
        <v>874</v>
      </c>
      <c r="C413" s="3" t="s">
        <v>874</v>
      </c>
      <c r="D413" s="3" t="n">
        <f aca="false">C413=B413</f>
        <v>1</v>
      </c>
      <c r="E413" s="3"/>
      <c r="F413" s="3"/>
      <c r="G413" s="3"/>
      <c r="H413" s="3"/>
      <c r="I413" s="3"/>
      <c r="J413" s="3" t="n">
        <v>1</v>
      </c>
      <c r="K413" s="3"/>
      <c r="L413" s="3"/>
      <c r="M413" s="3"/>
      <c r="N413" s="3"/>
    </row>
    <row r="414" customFormat="false" ht="15.75" hidden="true" customHeight="false" outlineLevel="0" collapsed="false">
      <c r="A414" s="3" t="s">
        <v>877</v>
      </c>
      <c r="B414" s="3" t="s">
        <v>876</v>
      </c>
      <c r="C414" s="3" t="s">
        <v>876</v>
      </c>
      <c r="D414" s="3" t="n">
        <f aca="false">C414=B414</f>
        <v>1</v>
      </c>
      <c r="E414" s="3"/>
      <c r="F414" s="3"/>
      <c r="G414" s="3"/>
      <c r="H414" s="3" t="n">
        <v>2</v>
      </c>
      <c r="I414" s="3"/>
      <c r="J414" s="3" t="n">
        <v>1</v>
      </c>
      <c r="K414" s="3"/>
      <c r="L414" s="3"/>
      <c r="M414" s="3"/>
      <c r="N414" s="3"/>
    </row>
    <row r="415" customFormat="false" ht="15.75" hidden="true" customHeight="false" outlineLevel="0" collapsed="false">
      <c r="A415" s="3" t="s">
        <v>879</v>
      </c>
      <c r="B415" s="3" t="s">
        <v>878</v>
      </c>
      <c r="C415" s="3" t="s">
        <v>878</v>
      </c>
      <c r="D415" s="3" t="n">
        <f aca="false">C415=B415</f>
        <v>1</v>
      </c>
      <c r="E415" s="3"/>
      <c r="F415" s="3"/>
      <c r="G415" s="3"/>
      <c r="H415" s="3"/>
      <c r="I415" s="3"/>
      <c r="J415" s="3" t="n">
        <v>1</v>
      </c>
      <c r="K415" s="3"/>
      <c r="L415" s="3"/>
      <c r="M415" s="3"/>
      <c r="N415" s="3"/>
    </row>
    <row r="416" customFormat="false" ht="15.75" hidden="true" customHeight="false" outlineLevel="0" collapsed="false">
      <c r="A416" s="3" t="s">
        <v>881</v>
      </c>
      <c r="B416" s="3" t="s">
        <v>880</v>
      </c>
      <c r="C416" s="3" t="s">
        <v>880</v>
      </c>
      <c r="D416" s="3" t="n">
        <f aca="false">C416=B416</f>
        <v>1</v>
      </c>
      <c r="E416" s="3"/>
      <c r="F416" s="3"/>
      <c r="G416" s="3"/>
      <c r="H416" s="3"/>
      <c r="I416" s="3"/>
      <c r="J416" s="3" t="n">
        <v>1</v>
      </c>
      <c r="K416" s="3"/>
      <c r="L416" s="3"/>
      <c r="M416" s="3"/>
      <c r="N416" s="3"/>
    </row>
    <row r="417" customFormat="false" ht="15.75" hidden="true" customHeight="false" outlineLevel="0" collapsed="false">
      <c r="A417" s="3" t="s">
        <v>883</v>
      </c>
      <c r="B417" s="3" t="s">
        <v>882</v>
      </c>
      <c r="C417" s="3" t="s">
        <v>882</v>
      </c>
      <c r="D417" s="3" t="n">
        <f aca="false">C417=B417</f>
        <v>1</v>
      </c>
      <c r="E417" s="3"/>
      <c r="F417" s="3" t="n">
        <v>1</v>
      </c>
      <c r="G417" s="3"/>
      <c r="H417" s="3"/>
      <c r="I417" s="3"/>
      <c r="J417" s="3" t="n">
        <v>1</v>
      </c>
      <c r="K417" s="3"/>
      <c r="L417" s="3"/>
      <c r="M417" s="3"/>
      <c r="N417" s="3"/>
    </row>
    <row r="418" customFormat="false" ht="15.75" hidden="true" customHeight="false" outlineLevel="0" collapsed="false">
      <c r="A418" s="3" t="s">
        <v>885</v>
      </c>
      <c r="B418" s="3" t="s">
        <v>884</v>
      </c>
      <c r="C418" s="3" t="s">
        <v>884</v>
      </c>
      <c r="D418" s="3" t="n">
        <f aca="false">C418=B418</f>
        <v>1</v>
      </c>
      <c r="E418" s="3"/>
      <c r="F418" s="3"/>
      <c r="G418" s="3"/>
      <c r="H418" s="3"/>
      <c r="I418" s="3"/>
      <c r="J418" s="3" t="n">
        <v>1</v>
      </c>
      <c r="K418" s="3"/>
      <c r="L418" s="3"/>
      <c r="M418" s="3"/>
      <c r="N418" s="3"/>
    </row>
    <row r="419" customFormat="false" ht="15.75" hidden="true" customHeight="false" outlineLevel="0" collapsed="false">
      <c r="A419" s="3" t="s">
        <v>887</v>
      </c>
      <c r="B419" s="3" t="s">
        <v>886</v>
      </c>
      <c r="C419" s="3" t="s">
        <v>886</v>
      </c>
      <c r="D419" s="3" t="n">
        <f aca="false">C419=B419</f>
        <v>1</v>
      </c>
      <c r="E419" s="3"/>
      <c r="F419" s="3" t="n">
        <v>1</v>
      </c>
      <c r="G419" s="3"/>
      <c r="H419" s="3" t="n">
        <v>1</v>
      </c>
      <c r="I419" s="3"/>
      <c r="J419" s="3" t="n">
        <v>1</v>
      </c>
      <c r="K419" s="3"/>
      <c r="L419" s="3"/>
      <c r="M419" s="3"/>
      <c r="N419" s="3"/>
    </row>
    <row r="420" customFormat="false" ht="15.75" hidden="true" customHeight="false" outlineLevel="0" collapsed="false">
      <c r="A420" s="3" t="s">
        <v>889</v>
      </c>
      <c r="B420" s="3" t="s">
        <v>888</v>
      </c>
      <c r="C420" s="3" t="s">
        <v>888</v>
      </c>
      <c r="D420" s="3" t="n">
        <f aca="false">C420=B420</f>
        <v>1</v>
      </c>
      <c r="E420" s="3"/>
      <c r="F420" s="3"/>
      <c r="G420" s="3"/>
      <c r="H420" s="3"/>
      <c r="I420" s="3"/>
      <c r="J420" s="3" t="n">
        <v>2</v>
      </c>
      <c r="K420" s="3"/>
      <c r="L420" s="3"/>
      <c r="M420" s="3"/>
      <c r="N420" s="3"/>
    </row>
    <row r="421" customFormat="false" ht="15.75" hidden="true" customHeight="false" outlineLevel="0" collapsed="false">
      <c r="A421" s="3" t="s">
        <v>891</v>
      </c>
      <c r="B421" s="3" t="s">
        <v>890</v>
      </c>
      <c r="C421" s="3" t="s">
        <v>890</v>
      </c>
      <c r="D421" s="3" t="n">
        <f aca="false">C421=B421</f>
        <v>1</v>
      </c>
      <c r="E421" s="3"/>
      <c r="F421" s="3"/>
      <c r="G421" s="3"/>
      <c r="H421" s="3"/>
      <c r="I421" s="3"/>
      <c r="J421" s="3" t="n">
        <v>1</v>
      </c>
      <c r="K421" s="3"/>
      <c r="L421" s="3"/>
      <c r="M421" s="3"/>
      <c r="N421" s="3"/>
    </row>
    <row r="422" customFormat="false" ht="15.75" hidden="true" customHeight="false" outlineLevel="0" collapsed="false">
      <c r="A422" s="3" t="s">
        <v>893</v>
      </c>
      <c r="B422" s="3" t="s">
        <v>892</v>
      </c>
      <c r="C422" s="3" t="s">
        <v>892</v>
      </c>
      <c r="D422" s="3" t="n">
        <f aca="false">C422=B422</f>
        <v>1</v>
      </c>
      <c r="E422" s="3"/>
      <c r="F422" s="3"/>
      <c r="G422" s="3"/>
      <c r="H422" s="3"/>
      <c r="I422" s="3"/>
      <c r="J422" s="3" t="n">
        <v>1</v>
      </c>
      <c r="K422" s="3"/>
      <c r="L422" s="3"/>
      <c r="M422" s="3"/>
      <c r="N422" s="3"/>
    </row>
    <row r="423" customFormat="false" ht="15.75" hidden="true" customHeight="false" outlineLevel="0" collapsed="false">
      <c r="A423" s="3" t="s">
        <v>895</v>
      </c>
      <c r="B423" s="3" t="s">
        <v>894</v>
      </c>
      <c r="C423" s="3" t="s">
        <v>894</v>
      </c>
      <c r="D423" s="3" t="n">
        <f aca="false">C423=B423</f>
        <v>1</v>
      </c>
      <c r="E423" s="3"/>
      <c r="F423" s="3"/>
      <c r="G423" s="3"/>
      <c r="H423" s="3"/>
      <c r="I423" s="3"/>
      <c r="J423" s="3" t="n">
        <v>1</v>
      </c>
      <c r="K423" s="3"/>
      <c r="L423" s="3"/>
      <c r="M423" s="3"/>
      <c r="N423" s="3"/>
    </row>
    <row r="424" customFormat="false" ht="15.75" hidden="true" customHeight="false" outlineLevel="0" collapsed="false">
      <c r="A424" s="3" t="s">
        <v>897</v>
      </c>
      <c r="B424" s="3" t="s">
        <v>896</v>
      </c>
      <c r="C424" s="3" t="s">
        <v>896</v>
      </c>
      <c r="D424" s="3" t="n">
        <f aca="false">C424=B424</f>
        <v>1</v>
      </c>
      <c r="E424" s="3"/>
      <c r="F424" s="3" t="n">
        <v>1</v>
      </c>
      <c r="G424" s="3"/>
      <c r="H424" s="3"/>
      <c r="I424" s="3"/>
      <c r="J424" s="3" t="n">
        <v>1</v>
      </c>
      <c r="K424" s="3"/>
      <c r="L424" s="3"/>
      <c r="M424" s="3"/>
      <c r="N424" s="3"/>
    </row>
    <row r="425" customFormat="false" ht="15.75" hidden="true" customHeight="false" outlineLevel="0" collapsed="false">
      <c r="A425" s="3" t="s">
        <v>899</v>
      </c>
      <c r="B425" s="3" t="s">
        <v>898</v>
      </c>
      <c r="C425" s="3" t="s">
        <v>898</v>
      </c>
      <c r="D425" s="3" t="n">
        <f aca="false">C425=B425</f>
        <v>1</v>
      </c>
      <c r="E425" s="3"/>
      <c r="F425" s="3"/>
      <c r="G425" s="3"/>
      <c r="H425" s="3"/>
      <c r="I425" s="3"/>
      <c r="J425" s="3" t="n">
        <v>1</v>
      </c>
      <c r="K425" s="3"/>
      <c r="L425" s="3"/>
      <c r="M425" s="3"/>
      <c r="N425" s="3"/>
    </row>
    <row r="426" customFormat="false" ht="15.75" hidden="true" customHeight="false" outlineLevel="0" collapsed="false">
      <c r="A426" s="3" t="s">
        <v>901</v>
      </c>
      <c r="B426" s="3" t="s">
        <v>902</v>
      </c>
      <c r="C426" s="3" t="s">
        <v>902</v>
      </c>
      <c r="D426" s="3" t="n">
        <f aca="false">C426=B426</f>
        <v>1</v>
      </c>
      <c r="E426" s="3"/>
      <c r="F426" s="3"/>
      <c r="G426" s="3"/>
      <c r="H426" s="3"/>
      <c r="I426" s="3"/>
      <c r="J426" s="3" t="n">
        <v>1</v>
      </c>
      <c r="K426" s="3"/>
      <c r="L426" s="3"/>
      <c r="M426" s="3"/>
      <c r="N426" s="3"/>
    </row>
    <row r="427" customFormat="false" ht="15.75" hidden="true" customHeight="false" outlineLevel="0" collapsed="false">
      <c r="A427" s="3" t="s">
        <v>904</v>
      </c>
      <c r="B427" s="3" t="s">
        <v>903</v>
      </c>
      <c r="C427" s="3" t="s">
        <v>903</v>
      </c>
      <c r="D427" s="3" t="n">
        <f aca="false">C427=B427</f>
        <v>1</v>
      </c>
      <c r="E427" s="3"/>
      <c r="F427" s="3"/>
      <c r="G427" s="3"/>
      <c r="H427" s="3"/>
      <c r="I427" s="3"/>
      <c r="J427" s="3" t="n">
        <v>1</v>
      </c>
      <c r="K427" s="3"/>
      <c r="L427" s="3"/>
      <c r="M427" s="3"/>
      <c r="N427" s="3"/>
    </row>
    <row r="428" customFormat="false" ht="15.75" hidden="true" customHeight="false" outlineLevel="0" collapsed="false">
      <c r="A428" s="3" t="s">
        <v>906</v>
      </c>
      <c r="B428" s="3" t="s">
        <v>905</v>
      </c>
      <c r="C428" s="3" t="s">
        <v>905</v>
      </c>
      <c r="D428" s="3" t="n">
        <f aca="false">C428=B428</f>
        <v>1</v>
      </c>
      <c r="E428" s="3"/>
      <c r="F428" s="3"/>
      <c r="G428" s="3"/>
      <c r="H428" s="3"/>
      <c r="I428" s="3"/>
      <c r="J428" s="3" t="n">
        <v>1</v>
      </c>
      <c r="K428" s="3"/>
      <c r="L428" s="3"/>
      <c r="M428" s="3"/>
      <c r="N428" s="3"/>
    </row>
    <row r="429" customFormat="false" ht="15.75" hidden="true" customHeight="false" outlineLevel="0" collapsed="false">
      <c r="A429" s="3" t="s">
        <v>908</v>
      </c>
      <c r="B429" s="3" t="s">
        <v>909</v>
      </c>
      <c r="C429" s="3" t="s">
        <v>909</v>
      </c>
      <c r="D429" s="3" t="n">
        <f aca="false">C429=B429</f>
        <v>1</v>
      </c>
      <c r="E429" s="3"/>
      <c r="F429" s="3" t="n">
        <v>2</v>
      </c>
      <c r="G429" s="3"/>
      <c r="H429" s="3"/>
      <c r="I429" s="3"/>
      <c r="J429" s="3" t="n">
        <v>1</v>
      </c>
      <c r="K429" s="3"/>
      <c r="L429" s="3"/>
      <c r="M429" s="3"/>
      <c r="N429" s="3"/>
    </row>
    <row r="430" customFormat="false" ht="15.75" hidden="true" customHeight="false" outlineLevel="0" collapsed="false">
      <c r="A430" s="3" t="s">
        <v>911</v>
      </c>
      <c r="B430" s="3" t="s">
        <v>910</v>
      </c>
      <c r="C430" s="3" t="s">
        <v>910</v>
      </c>
      <c r="D430" s="3" t="n">
        <f aca="false">C430=B430</f>
        <v>1</v>
      </c>
      <c r="E430" s="3"/>
      <c r="F430" s="3"/>
      <c r="G430" s="3"/>
      <c r="H430" s="3"/>
      <c r="I430" s="3"/>
      <c r="J430" s="3" t="n">
        <v>1</v>
      </c>
      <c r="K430" s="3"/>
      <c r="L430" s="3"/>
      <c r="M430" s="3"/>
      <c r="N430" s="3"/>
    </row>
    <row r="431" customFormat="false" ht="15.75" hidden="true" customHeight="false" outlineLevel="0" collapsed="false">
      <c r="A431" s="3" t="s">
        <v>913</v>
      </c>
      <c r="B431" s="3" t="s">
        <v>912</v>
      </c>
      <c r="C431" s="3" t="s">
        <v>912</v>
      </c>
      <c r="D431" s="3" t="n">
        <f aca="false">C431=B431</f>
        <v>1</v>
      </c>
      <c r="E431" s="3"/>
      <c r="F431" s="3"/>
      <c r="G431" s="3"/>
      <c r="H431" s="3"/>
      <c r="I431" s="3"/>
      <c r="J431" s="3" t="n">
        <v>1</v>
      </c>
      <c r="K431" s="3"/>
      <c r="L431" s="3"/>
      <c r="M431" s="3"/>
      <c r="N431" s="3"/>
    </row>
    <row r="432" customFormat="false" ht="15.75" hidden="true" customHeight="false" outlineLevel="0" collapsed="false">
      <c r="A432" s="3" t="s">
        <v>915</v>
      </c>
      <c r="B432" s="3" t="s">
        <v>914</v>
      </c>
      <c r="C432" s="3" t="s">
        <v>914</v>
      </c>
      <c r="D432" s="3" t="n">
        <f aca="false">C432=B432</f>
        <v>1</v>
      </c>
      <c r="E432" s="3"/>
      <c r="F432" s="3"/>
      <c r="G432" s="3"/>
      <c r="H432" s="3"/>
      <c r="I432" s="3"/>
      <c r="J432" s="3" t="n">
        <v>1</v>
      </c>
      <c r="K432" s="3"/>
      <c r="L432" s="3"/>
      <c r="M432" s="3"/>
      <c r="N432" s="3"/>
    </row>
    <row r="433" customFormat="false" ht="15.75" hidden="true" customHeight="false" outlineLevel="0" collapsed="false">
      <c r="A433" s="3" t="s">
        <v>917</v>
      </c>
      <c r="B433" s="3" t="s">
        <v>916</v>
      </c>
      <c r="C433" s="3" t="s">
        <v>916</v>
      </c>
      <c r="D433" s="3" t="n">
        <f aca="false">C433=B433</f>
        <v>1</v>
      </c>
      <c r="E433" s="3"/>
      <c r="F433" s="3"/>
      <c r="G433" s="3"/>
      <c r="H433" s="3"/>
      <c r="I433" s="3"/>
      <c r="J433" s="3" t="n">
        <v>1</v>
      </c>
      <c r="K433" s="3"/>
      <c r="L433" s="3"/>
      <c r="M433" s="3"/>
      <c r="N433" s="3"/>
    </row>
    <row r="434" customFormat="false" ht="15.75" hidden="false" customHeight="false" outlineLevel="0" collapsed="false">
      <c r="A434" s="3" t="s">
        <v>919</v>
      </c>
      <c r="B434" s="3" t="s">
        <v>920</v>
      </c>
      <c r="C434" s="3" t="s">
        <v>918</v>
      </c>
      <c r="D434" s="3" t="n">
        <f aca="false">C434=B434</f>
        <v>0</v>
      </c>
      <c r="E434" s="3" t="n">
        <v>1</v>
      </c>
      <c r="F434" s="3" t="n">
        <v>1</v>
      </c>
      <c r="G434" s="3"/>
      <c r="H434" s="3"/>
      <c r="I434" s="3"/>
      <c r="J434" s="3" t="n">
        <v>1</v>
      </c>
      <c r="K434" s="3"/>
      <c r="L434" s="3"/>
      <c r="M434" s="3" t="s">
        <v>1114</v>
      </c>
      <c r="N434" s="3" t="s">
        <v>1104</v>
      </c>
    </row>
    <row r="435" customFormat="false" ht="15.75" hidden="true" customHeight="false" outlineLevel="0" collapsed="false">
      <c r="A435" s="3" t="s">
        <v>922</v>
      </c>
      <c r="B435" s="3" t="s">
        <v>921</v>
      </c>
      <c r="C435" s="3" t="s">
        <v>921</v>
      </c>
      <c r="D435" s="3" t="n">
        <f aca="false">C435=B435</f>
        <v>1</v>
      </c>
      <c r="E435" s="3"/>
      <c r="F435" s="3"/>
      <c r="G435" s="3"/>
      <c r="H435" s="3"/>
      <c r="I435" s="3"/>
      <c r="J435" s="3" t="n">
        <v>1</v>
      </c>
      <c r="K435" s="3"/>
      <c r="L435" s="3"/>
      <c r="M435" s="3"/>
      <c r="N435" s="3"/>
    </row>
    <row r="436" customFormat="false" ht="15.75" hidden="true" customHeight="false" outlineLevel="0" collapsed="false">
      <c r="A436" s="3" t="s">
        <v>924</v>
      </c>
      <c r="B436" s="3" t="s">
        <v>923</v>
      </c>
      <c r="C436" s="3" t="s">
        <v>923</v>
      </c>
      <c r="D436" s="3" t="n">
        <f aca="false">C436=B436</f>
        <v>1</v>
      </c>
      <c r="E436" s="3"/>
      <c r="F436" s="3"/>
      <c r="G436" s="3"/>
      <c r="H436" s="3"/>
      <c r="I436" s="3" t="n">
        <v>1</v>
      </c>
      <c r="J436" s="3" t="n">
        <v>1</v>
      </c>
      <c r="K436" s="3"/>
      <c r="L436" s="3"/>
      <c r="M436" s="3"/>
      <c r="N436" s="3"/>
    </row>
    <row r="437" customFormat="false" ht="15.75" hidden="true" customHeight="false" outlineLevel="0" collapsed="false">
      <c r="A437" s="3" t="s">
        <v>926</v>
      </c>
      <c r="B437" s="3" t="s">
        <v>925</v>
      </c>
      <c r="C437" s="3" t="s">
        <v>925</v>
      </c>
      <c r="D437" s="3" t="n">
        <f aca="false">C437=B437</f>
        <v>1</v>
      </c>
      <c r="E437" s="3"/>
      <c r="F437" s="3"/>
      <c r="G437" s="3"/>
      <c r="H437" s="3"/>
      <c r="I437" s="3"/>
      <c r="J437" s="3" t="n">
        <v>1</v>
      </c>
      <c r="K437" s="3"/>
      <c r="L437" s="3"/>
      <c r="M437" s="3"/>
      <c r="N437" s="3"/>
    </row>
    <row r="438" customFormat="false" ht="15.75" hidden="true" customHeight="false" outlineLevel="0" collapsed="false">
      <c r="A438" s="3" t="s">
        <v>928</v>
      </c>
      <c r="B438" s="3" t="s">
        <v>927</v>
      </c>
      <c r="C438" s="3" t="s">
        <v>927</v>
      </c>
      <c r="D438" s="3" t="n">
        <f aca="false">C438=B438</f>
        <v>1</v>
      </c>
      <c r="E438" s="3"/>
      <c r="F438" s="3"/>
      <c r="G438" s="3"/>
      <c r="H438" s="3" t="n">
        <v>1</v>
      </c>
      <c r="I438" s="3"/>
      <c r="J438" s="3" t="n">
        <v>1</v>
      </c>
      <c r="K438" s="3"/>
      <c r="L438" s="3"/>
      <c r="M438" s="3"/>
      <c r="N438" s="3"/>
    </row>
    <row r="439" customFormat="false" ht="15.75" hidden="true" customHeight="false" outlineLevel="0" collapsed="false">
      <c r="A439" s="3" t="s">
        <v>930</v>
      </c>
      <c r="B439" s="3" t="s">
        <v>929</v>
      </c>
      <c r="C439" s="3" t="s">
        <v>929</v>
      </c>
      <c r="D439" s="3" t="n">
        <f aca="false">C439=B439</f>
        <v>1</v>
      </c>
      <c r="E439" s="3"/>
      <c r="F439" s="3"/>
      <c r="G439" s="3"/>
      <c r="H439" s="3"/>
      <c r="I439" s="3" t="n">
        <v>1</v>
      </c>
      <c r="J439" s="3" t="n">
        <v>1</v>
      </c>
      <c r="K439" s="3"/>
      <c r="L439" s="3"/>
      <c r="M439" s="3"/>
      <c r="N439" s="3"/>
    </row>
    <row r="440" customFormat="false" ht="15.75" hidden="true" customHeight="false" outlineLevel="0" collapsed="false">
      <c r="A440" s="3" t="s">
        <v>932</v>
      </c>
      <c r="B440" s="3" t="s">
        <v>931</v>
      </c>
      <c r="C440" s="3" t="s">
        <v>931</v>
      </c>
      <c r="D440" s="3" t="n">
        <f aca="false">C440=B440</f>
        <v>1</v>
      </c>
      <c r="E440" s="3"/>
      <c r="F440" s="3"/>
      <c r="G440" s="3"/>
      <c r="H440" s="3"/>
      <c r="I440" s="3"/>
      <c r="J440" s="3" t="n">
        <v>1</v>
      </c>
      <c r="K440" s="3"/>
      <c r="L440" s="3"/>
      <c r="M440" s="3"/>
      <c r="N440" s="3"/>
    </row>
    <row r="441" customFormat="false" ht="15.75" hidden="true" customHeight="false" outlineLevel="0" collapsed="false">
      <c r="A441" s="3" t="s">
        <v>934</v>
      </c>
      <c r="B441" s="3" t="s">
        <v>933</v>
      </c>
      <c r="C441" s="3" t="s">
        <v>933</v>
      </c>
      <c r="D441" s="3" t="n">
        <f aca="false">C441=B441</f>
        <v>1</v>
      </c>
      <c r="E441" s="3"/>
      <c r="F441" s="3"/>
      <c r="G441" s="3"/>
      <c r="H441" s="3"/>
      <c r="I441" s="3"/>
      <c r="J441" s="3" t="n">
        <v>1</v>
      </c>
      <c r="K441" s="3"/>
      <c r="L441" s="3"/>
      <c r="M441" s="3"/>
      <c r="N441" s="3"/>
    </row>
    <row r="442" customFormat="false" ht="15.75" hidden="true" customHeight="false" outlineLevel="0" collapsed="false">
      <c r="A442" s="3" t="s">
        <v>936</v>
      </c>
      <c r="B442" s="3" t="s">
        <v>935</v>
      </c>
      <c r="C442" s="3" t="s">
        <v>935</v>
      </c>
      <c r="D442" s="3" t="n">
        <f aca="false">C442=B442</f>
        <v>1</v>
      </c>
      <c r="E442" s="3"/>
      <c r="F442" s="3"/>
      <c r="G442" s="3"/>
      <c r="H442" s="3"/>
      <c r="I442" s="3"/>
      <c r="J442" s="3" t="n">
        <v>1</v>
      </c>
      <c r="K442" s="3"/>
      <c r="L442" s="3"/>
      <c r="M442" s="3"/>
      <c r="N442" s="3"/>
    </row>
    <row r="443" customFormat="false" ht="15.75" hidden="true" customHeight="false" outlineLevel="0" collapsed="false">
      <c r="A443" s="3" t="s">
        <v>938</v>
      </c>
      <c r="B443" s="3" t="s">
        <v>937</v>
      </c>
      <c r="C443" s="3" t="s">
        <v>937</v>
      </c>
      <c r="D443" s="3" t="n">
        <f aca="false">C443=B443</f>
        <v>1</v>
      </c>
      <c r="E443" s="3"/>
      <c r="F443" s="3"/>
      <c r="G443" s="3"/>
      <c r="H443" s="3"/>
      <c r="I443" s="3"/>
      <c r="J443" s="3" t="n">
        <v>1</v>
      </c>
      <c r="K443" s="3"/>
      <c r="L443" s="3"/>
      <c r="M443" s="3"/>
      <c r="N443" s="3"/>
    </row>
    <row r="444" customFormat="false" ht="15.75" hidden="true" customHeight="false" outlineLevel="0" collapsed="false">
      <c r="A444" s="3" t="s">
        <v>940</v>
      </c>
      <c r="B444" s="3" t="s">
        <v>939</v>
      </c>
      <c r="C444" s="3" t="s">
        <v>939</v>
      </c>
      <c r="D444" s="3" t="n">
        <f aca="false">C444=B444</f>
        <v>1</v>
      </c>
      <c r="E444" s="3"/>
      <c r="F444" s="3"/>
      <c r="G444" s="3"/>
      <c r="H444" s="3"/>
      <c r="I444" s="3"/>
      <c r="J444" s="3" t="n">
        <v>1</v>
      </c>
      <c r="K444" s="3"/>
      <c r="L444" s="3"/>
      <c r="M444" s="3"/>
      <c r="N444" s="3"/>
    </row>
    <row r="445" customFormat="false" ht="15.75" hidden="true" customHeight="false" outlineLevel="0" collapsed="false">
      <c r="A445" s="3" t="s">
        <v>942</v>
      </c>
      <c r="B445" s="3" t="s">
        <v>941</v>
      </c>
      <c r="C445" s="3" t="s">
        <v>941</v>
      </c>
      <c r="D445" s="3" t="n">
        <f aca="false">C445=B445</f>
        <v>1</v>
      </c>
      <c r="E445" s="3"/>
      <c r="F445" s="3"/>
      <c r="G445" s="3" t="n">
        <v>1</v>
      </c>
      <c r="H445" s="3"/>
      <c r="I445" s="3"/>
      <c r="J445" s="3" t="n">
        <v>1</v>
      </c>
      <c r="K445" s="3"/>
      <c r="L445" s="3"/>
      <c r="M445" s="3"/>
      <c r="N445" s="3"/>
    </row>
    <row r="446" customFormat="false" ht="15.75" hidden="true" customHeight="false" outlineLevel="0" collapsed="false">
      <c r="A446" s="3" t="s">
        <v>944</v>
      </c>
      <c r="B446" s="3" t="s">
        <v>943</v>
      </c>
      <c r="C446" s="3" t="s">
        <v>943</v>
      </c>
      <c r="D446" s="3" t="n">
        <f aca="false">C446=B446</f>
        <v>1</v>
      </c>
      <c r="E446" s="3"/>
      <c r="F446" s="3"/>
      <c r="G446" s="3"/>
      <c r="H446" s="3"/>
      <c r="I446" s="3"/>
      <c r="J446" s="3" t="n">
        <v>1</v>
      </c>
      <c r="K446" s="3"/>
      <c r="L446" s="3"/>
      <c r="M446" s="3"/>
      <c r="N446" s="3"/>
    </row>
    <row r="447" customFormat="false" ht="15.75" hidden="true" customHeight="false" outlineLevel="0" collapsed="false">
      <c r="A447" s="3" t="s">
        <v>946</v>
      </c>
      <c r="B447" s="3" t="s">
        <v>945</v>
      </c>
      <c r="C447" s="3" t="s">
        <v>945</v>
      </c>
      <c r="D447" s="3" t="n">
        <f aca="false">C447=B447</f>
        <v>1</v>
      </c>
      <c r="E447" s="3"/>
      <c r="F447" s="3"/>
      <c r="G447" s="3"/>
      <c r="H447" s="3"/>
      <c r="I447" s="3"/>
      <c r="J447" s="3" t="n">
        <v>1</v>
      </c>
      <c r="K447" s="3"/>
      <c r="L447" s="3"/>
      <c r="M447" s="3"/>
      <c r="N447" s="3"/>
    </row>
    <row r="448" customFormat="false" ht="15.75" hidden="true" customHeight="false" outlineLevel="0" collapsed="false">
      <c r="A448" s="3" t="s">
        <v>947</v>
      </c>
      <c r="B448" s="3" t="s">
        <v>948</v>
      </c>
      <c r="C448" s="3" t="s">
        <v>948</v>
      </c>
      <c r="D448" s="3" t="n">
        <f aca="false">C448=B448</f>
        <v>1</v>
      </c>
      <c r="E448" s="3" t="n">
        <v>1</v>
      </c>
      <c r="F448" s="1"/>
      <c r="G448" s="1"/>
      <c r="H448" s="1"/>
      <c r="I448" s="1"/>
      <c r="J448" s="1"/>
      <c r="K448" s="1"/>
      <c r="L448" s="1"/>
      <c r="M448" s="1"/>
      <c r="N448" s="1"/>
    </row>
    <row r="449" customFormat="false" ht="15.75" hidden="true" customHeight="false" outlineLevel="0" collapsed="false">
      <c r="A449" s="3" t="s">
        <v>949</v>
      </c>
      <c r="B449" s="3" t="s">
        <v>950</v>
      </c>
      <c r="C449" s="3" t="s">
        <v>950</v>
      </c>
      <c r="D449" s="3" t="n">
        <f aca="false">C449=B449</f>
        <v>1</v>
      </c>
      <c r="E449" s="3" t="n">
        <v>1</v>
      </c>
      <c r="F449" s="3"/>
      <c r="G449" s="3"/>
      <c r="H449" s="3"/>
      <c r="I449" s="3"/>
      <c r="J449" s="3"/>
      <c r="K449" s="3"/>
      <c r="L449" s="3"/>
      <c r="M449" s="3"/>
      <c r="N449" s="3"/>
    </row>
    <row r="450" customFormat="false" ht="15.75" hidden="true" customHeight="false" outlineLevel="0" collapsed="false">
      <c r="A450" s="3" t="s">
        <v>951</v>
      </c>
      <c r="B450" s="3" t="s">
        <v>952</v>
      </c>
      <c r="C450" s="3" t="s">
        <v>952</v>
      </c>
      <c r="D450" s="3" t="n">
        <f aca="false">C450=B450</f>
        <v>1</v>
      </c>
      <c r="E450" s="3"/>
      <c r="F450" s="3"/>
      <c r="G450" s="3" t="n">
        <v>1</v>
      </c>
      <c r="H450" s="3"/>
      <c r="I450" s="3" t="n">
        <v>1</v>
      </c>
      <c r="J450" s="3"/>
      <c r="K450" s="3"/>
      <c r="L450" s="3"/>
      <c r="M450" s="3"/>
      <c r="N450" s="3"/>
    </row>
    <row r="451" customFormat="false" ht="15.75" hidden="true" customHeight="false" outlineLevel="0" collapsed="false">
      <c r="A451" s="3" t="s">
        <v>953</v>
      </c>
      <c r="B451" s="3" t="s">
        <v>954</v>
      </c>
      <c r="C451" s="3" t="s">
        <v>954</v>
      </c>
      <c r="D451" s="3" t="n">
        <f aca="false">C451=B451</f>
        <v>1</v>
      </c>
      <c r="E451" s="3" t="n">
        <v>1</v>
      </c>
      <c r="F451" s="3"/>
      <c r="G451" s="3"/>
      <c r="H451" s="3"/>
      <c r="I451" s="3"/>
      <c r="J451" s="3"/>
      <c r="K451" s="3"/>
      <c r="L451" s="3"/>
      <c r="M451" s="3"/>
      <c r="N451" s="3"/>
    </row>
    <row r="452" customFormat="false" ht="15.75" hidden="true" customHeight="false" outlineLevel="0" collapsed="false">
      <c r="A452" s="3" t="s">
        <v>955</v>
      </c>
      <c r="B452" s="3" t="s">
        <v>956</v>
      </c>
      <c r="C452" s="3" t="s">
        <v>956</v>
      </c>
      <c r="D452" s="3" t="n">
        <f aca="false">C452=B452</f>
        <v>1</v>
      </c>
      <c r="E452" s="3" t="n">
        <v>1</v>
      </c>
      <c r="F452" s="3"/>
      <c r="G452" s="3" t="n">
        <v>1</v>
      </c>
      <c r="H452" s="3"/>
      <c r="I452" s="3"/>
      <c r="J452" s="3"/>
      <c r="K452" s="3"/>
      <c r="L452" s="3"/>
      <c r="M452" s="3"/>
      <c r="N452" s="3"/>
    </row>
    <row r="453" customFormat="false" ht="15.75" hidden="true" customHeight="false" outlineLevel="0" collapsed="false">
      <c r="A453" s="3" t="s">
        <v>957</v>
      </c>
      <c r="B453" s="3" t="s">
        <v>958</v>
      </c>
      <c r="C453" s="3" t="s">
        <v>958</v>
      </c>
      <c r="D453" s="3" t="n">
        <f aca="false">C453=B453</f>
        <v>1</v>
      </c>
      <c r="E453" s="3"/>
      <c r="F453" s="3"/>
      <c r="G453" s="3" t="n">
        <v>1</v>
      </c>
      <c r="H453" s="3"/>
      <c r="I453" s="3"/>
      <c r="J453" s="3"/>
      <c r="K453" s="3"/>
      <c r="L453" s="3"/>
      <c r="M453" s="3"/>
      <c r="N453" s="3"/>
    </row>
    <row r="454" customFormat="false" ht="15.75" hidden="true" customHeight="false" outlineLevel="0" collapsed="false">
      <c r="A454" s="3" t="s">
        <v>959</v>
      </c>
      <c r="B454" s="3" t="s">
        <v>960</v>
      </c>
      <c r="C454" s="3" t="s">
        <v>960</v>
      </c>
      <c r="D454" s="3" t="n">
        <f aca="false">C454=B454</f>
        <v>1</v>
      </c>
      <c r="E454" s="3"/>
      <c r="F454" s="3"/>
      <c r="G454" s="3" t="n">
        <v>1</v>
      </c>
      <c r="H454" s="3"/>
      <c r="I454" s="3" t="n">
        <v>1</v>
      </c>
      <c r="J454" s="3"/>
      <c r="K454" s="3"/>
      <c r="L454" s="3"/>
      <c r="M454" s="3"/>
      <c r="N454" s="3"/>
    </row>
    <row r="455" customFormat="false" ht="15.75" hidden="true" customHeight="false" outlineLevel="0" collapsed="false">
      <c r="A455" s="3" t="s">
        <v>961</v>
      </c>
      <c r="B455" s="3" t="s">
        <v>962</v>
      </c>
      <c r="C455" s="3" t="s">
        <v>962</v>
      </c>
      <c r="D455" s="3" t="n">
        <f aca="false">C455=B455</f>
        <v>1</v>
      </c>
      <c r="E455" s="3"/>
      <c r="F455" s="3"/>
      <c r="G455" s="3"/>
      <c r="H455" s="3"/>
      <c r="I455" s="3" t="n">
        <v>1</v>
      </c>
      <c r="J455" s="3"/>
      <c r="K455" s="3"/>
      <c r="L455" s="3"/>
      <c r="M455" s="3"/>
      <c r="N455" s="3"/>
    </row>
    <row r="456" customFormat="false" ht="15.75" hidden="true" customHeight="false" outlineLevel="0" collapsed="false">
      <c r="A456" s="3" t="s">
        <v>963</v>
      </c>
      <c r="B456" s="3" t="s">
        <v>964</v>
      </c>
      <c r="C456" s="3" t="s">
        <v>964</v>
      </c>
      <c r="D456" s="3" t="n">
        <f aca="false">C456=B456</f>
        <v>1</v>
      </c>
      <c r="E456" s="3"/>
      <c r="F456" s="3"/>
      <c r="G456" s="3"/>
      <c r="H456" s="3"/>
      <c r="I456" s="3" t="n">
        <v>1</v>
      </c>
      <c r="J456" s="3"/>
      <c r="K456" s="3"/>
      <c r="L456" s="3"/>
      <c r="M456" s="3"/>
      <c r="N456" s="3"/>
    </row>
    <row r="457" customFormat="false" ht="15.75" hidden="true" customHeight="false" outlineLevel="0" collapsed="false">
      <c r="A457" s="3" t="s">
        <v>965</v>
      </c>
      <c r="B457" s="3" t="s">
        <v>966</v>
      </c>
      <c r="C457" s="3" t="s">
        <v>966</v>
      </c>
      <c r="D457" s="3" t="n">
        <f aca="false">C457=B457</f>
        <v>1</v>
      </c>
      <c r="E457" s="3"/>
      <c r="F457" s="3"/>
      <c r="G457" s="3" t="n">
        <v>1</v>
      </c>
      <c r="H457" s="3"/>
      <c r="I457" s="3"/>
      <c r="J457" s="3"/>
      <c r="K457" s="3"/>
      <c r="L457" s="3"/>
      <c r="M457" s="3"/>
      <c r="N457" s="3"/>
    </row>
    <row r="458" customFormat="false" ht="15.75" hidden="true" customHeight="false" outlineLevel="0" collapsed="false">
      <c r="A458" s="3" t="s">
        <v>967</v>
      </c>
      <c r="B458" s="3" t="s">
        <v>968</v>
      </c>
      <c r="C458" s="3" t="s">
        <v>968</v>
      </c>
      <c r="D458" s="3" t="n">
        <f aca="false">C458=B458</f>
        <v>1</v>
      </c>
      <c r="E458" s="3"/>
      <c r="F458" s="3"/>
      <c r="G458" s="3" t="n">
        <v>1</v>
      </c>
      <c r="H458" s="3"/>
      <c r="I458" s="3"/>
      <c r="J458" s="3"/>
      <c r="K458" s="3"/>
      <c r="L458" s="3"/>
      <c r="M458" s="3"/>
      <c r="N458" s="3"/>
    </row>
    <row r="459" customFormat="false" ht="15.75" hidden="true" customHeight="false" outlineLevel="0" collapsed="false">
      <c r="A459" s="3" t="s">
        <v>969</v>
      </c>
      <c r="B459" s="3" t="s">
        <v>970</v>
      </c>
      <c r="C459" s="3" t="s">
        <v>970</v>
      </c>
      <c r="D459" s="3" t="n">
        <f aca="false">C459=B459</f>
        <v>1</v>
      </c>
      <c r="E459" s="3" t="n">
        <v>1</v>
      </c>
      <c r="F459" s="3"/>
      <c r="G459" s="3"/>
      <c r="H459" s="3"/>
      <c r="I459" s="3" t="n">
        <v>1</v>
      </c>
      <c r="J459" s="3"/>
      <c r="K459" s="3"/>
      <c r="L459" s="3"/>
      <c r="M459" s="3"/>
      <c r="N459" s="3"/>
    </row>
    <row r="460" customFormat="false" ht="15.75" hidden="true" customHeight="false" outlineLevel="0" collapsed="false">
      <c r="A460" s="3" t="s">
        <v>971</v>
      </c>
      <c r="B460" s="3" t="s">
        <v>972</v>
      </c>
      <c r="C460" s="3" t="s">
        <v>972</v>
      </c>
      <c r="D460" s="3" t="n">
        <f aca="false">C460=B460</f>
        <v>1</v>
      </c>
      <c r="E460" s="3" t="n">
        <v>2</v>
      </c>
      <c r="F460" s="3"/>
      <c r="G460" s="3"/>
      <c r="H460" s="3"/>
      <c r="I460" s="3"/>
      <c r="J460" s="3"/>
      <c r="K460" s="3"/>
      <c r="L460" s="3"/>
      <c r="M460" s="3"/>
      <c r="N460" s="3"/>
    </row>
    <row r="461" customFormat="false" ht="15.75" hidden="true" customHeight="false" outlineLevel="0" collapsed="false">
      <c r="A461" s="3" t="s">
        <v>973</v>
      </c>
      <c r="B461" s="3" t="s">
        <v>974</v>
      </c>
      <c r="C461" s="3" t="s">
        <v>974</v>
      </c>
      <c r="D461" s="3" t="n">
        <f aca="false">C461=B461</f>
        <v>1</v>
      </c>
      <c r="E461" s="3" t="n">
        <v>1</v>
      </c>
      <c r="F461" s="3"/>
      <c r="G461" s="3"/>
      <c r="H461" s="3"/>
      <c r="I461" s="3"/>
      <c r="J461" s="3"/>
      <c r="K461" s="3"/>
      <c r="L461" s="3"/>
      <c r="M461" s="3"/>
      <c r="N461" s="3"/>
    </row>
    <row r="462" customFormat="false" ht="15.75" hidden="true" customHeight="false" outlineLevel="0" collapsed="false">
      <c r="A462" s="3" t="s">
        <v>975</v>
      </c>
      <c r="B462" s="3" t="s">
        <v>976</v>
      </c>
      <c r="C462" s="3" t="s">
        <v>976</v>
      </c>
      <c r="D462" s="3" t="n">
        <f aca="false">C462=B462</f>
        <v>1</v>
      </c>
      <c r="E462" s="3"/>
      <c r="F462" s="3"/>
      <c r="G462" s="3" t="n">
        <v>1</v>
      </c>
      <c r="H462" s="3"/>
      <c r="I462" s="3"/>
      <c r="J462" s="3"/>
      <c r="K462" s="3"/>
      <c r="L462" s="3"/>
      <c r="M462" s="3"/>
      <c r="N462" s="3"/>
    </row>
    <row r="463" customFormat="false" ht="15.75" hidden="true" customHeight="false" outlineLevel="0" collapsed="false">
      <c r="A463" s="3" t="s">
        <v>977</v>
      </c>
      <c r="B463" s="3" t="s">
        <v>978</v>
      </c>
      <c r="C463" s="3" t="s">
        <v>978</v>
      </c>
      <c r="D463" s="3" t="n">
        <f aca="false">C463=B463</f>
        <v>1</v>
      </c>
      <c r="E463" s="3"/>
      <c r="F463" s="3"/>
      <c r="G463" s="3"/>
      <c r="H463" s="3"/>
      <c r="I463" s="3" t="n">
        <v>1</v>
      </c>
      <c r="J463" s="3"/>
      <c r="K463" s="3"/>
      <c r="L463" s="3"/>
      <c r="M463" s="3"/>
      <c r="N463" s="3"/>
    </row>
    <row r="464" customFormat="false" ht="15.75" hidden="true" customHeight="false" outlineLevel="0" collapsed="false">
      <c r="A464" s="3" t="s">
        <v>979</v>
      </c>
      <c r="B464" s="3" t="s">
        <v>980</v>
      </c>
      <c r="C464" s="3" t="s">
        <v>980</v>
      </c>
      <c r="D464" s="3" t="n">
        <f aca="false">C464=B464</f>
        <v>1</v>
      </c>
      <c r="E464" s="3" t="n">
        <v>1</v>
      </c>
      <c r="F464" s="3"/>
      <c r="G464" s="3"/>
      <c r="H464" s="3"/>
      <c r="I464" s="3"/>
      <c r="J464" s="3"/>
      <c r="K464" s="3"/>
      <c r="L464" s="3"/>
      <c r="M464" s="3"/>
      <c r="N464" s="3"/>
    </row>
    <row r="465" customFormat="false" ht="15.75" hidden="true" customHeight="false" outlineLevel="0" collapsed="false">
      <c r="A465" s="3" t="s">
        <v>981</v>
      </c>
      <c r="B465" s="3" t="s">
        <v>982</v>
      </c>
      <c r="C465" s="3" t="s">
        <v>982</v>
      </c>
      <c r="D465" s="3" t="n">
        <f aca="false">C465=B465</f>
        <v>1</v>
      </c>
      <c r="E465" s="3" t="n">
        <v>1</v>
      </c>
      <c r="F465" s="3"/>
      <c r="G465" s="3"/>
      <c r="H465" s="3"/>
      <c r="I465" s="3"/>
      <c r="J465" s="3"/>
      <c r="K465" s="3"/>
      <c r="L465" s="3"/>
      <c r="M465" s="3"/>
      <c r="N465" s="3"/>
    </row>
    <row r="466" customFormat="false" ht="15.75" hidden="true" customHeight="false" outlineLevel="0" collapsed="false">
      <c r="A466" s="3" t="s">
        <v>983</v>
      </c>
      <c r="B466" s="3" t="s">
        <v>984</v>
      </c>
      <c r="C466" s="3" t="s">
        <v>984</v>
      </c>
      <c r="D466" s="3" t="n">
        <f aca="false">C466=B466</f>
        <v>1</v>
      </c>
      <c r="E466" s="3" t="n">
        <v>1</v>
      </c>
      <c r="F466" s="3"/>
      <c r="G466" s="3"/>
      <c r="H466" s="3"/>
      <c r="I466" s="3"/>
      <c r="J466" s="3"/>
      <c r="K466" s="3"/>
      <c r="L466" s="3"/>
      <c r="M466" s="3"/>
      <c r="N466" s="3"/>
    </row>
    <row r="467" customFormat="false" ht="15.75" hidden="true" customHeight="false" outlineLevel="0" collapsed="false">
      <c r="A467" s="3" t="s">
        <v>985</v>
      </c>
      <c r="B467" s="3" t="s">
        <v>986</v>
      </c>
      <c r="C467" s="3" t="s">
        <v>986</v>
      </c>
      <c r="D467" s="3" t="n">
        <f aca="false">C467=B467</f>
        <v>1</v>
      </c>
      <c r="E467" s="3" t="n">
        <v>2</v>
      </c>
      <c r="F467" s="3"/>
      <c r="G467" s="3"/>
      <c r="H467" s="3"/>
      <c r="I467" s="3"/>
      <c r="J467" s="3"/>
      <c r="K467" s="3"/>
      <c r="L467" s="3"/>
      <c r="M467" s="3"/>
      <c r="N467" s="3"/>
    </row>
    <row r="468" customFormat="false" ht="15.75" hidden="true" customHeight="false" outlineLevel="0" collapsed="false">
      <c r="A468" s="3" t="s">
        <v>987</v>
      </c>
      <c r="B468" s="3" t="s">
        <v>988</v>
      </c>
      <c r="C468" s="3" t="s">
        <v>988</v>
      </c>
      <c r="D468" s="3" t="n">
        <f aca="false">C468=B468</f>
        <v>1</v>
      </c>
      <c r="E468" s="3"/>
      <c r="F468" s="3"/>
      <c r="G468" s="3" t="n">
        <v>1</v>
      </c>
      <c r="H468" s="3"/>
      <c r="I468" s="3"/>
      <c r="J468" s="3"/>
      <c r="K468" s="3"/>
      <c r="L468" s="3"/>
      <c r="M468" s="3"/>
      <c r="N468" s="3"/>
    </row>
    <row r="469" customFormat="false" ht="15.75" hidden="true" customHeight="false" outlineLevel="0" collapsed="false">
      <c r="A469" s="3" t="s">
        <v>989</v>
      </c>
      <c r="B469" s="3" t="s">
        <v>990</v>
      </c>
      <c r="C469" s="3" t="s">
        <v>990</v>
      </c>
      <c r="D469" s="3" t="n">
        <f aca="false">C469=B469</f>
        <v>1</v>
      </c>
      <c r="E469" s="3"/>
      <c r="F469" s="3"/>
      <c r="G469" s="3"/>
      <c r="H469" s="3"/>
      <c r="I469" s="3" t="n">
        <v>1</v>
      </c>
      <c r="J469" s="3"/>
      <c r="K469" s="3"/>
      <c r="L469" s="3"/>
      <c r="M469" s="3"/>
      <c r="N469" s="3"/>
    </row>
    <row r="470" customFormat="false" ht="15.75" hidden="true" customHeight="false" outlineLevel="0" collapsed="false">
      <c r="A470" s="3" t="s">
        <v>991</v>
      </c>
      <c r="B470" s="3" t="s">
        <v>992</v>
      </c>
      <c r="C470" s="3" t="s">
        <v>992</v>
      </c>
      <c r="D470" s="3" t="n">
        <f aca="false">C470=B470</f>
        <v>1</v>
      </c>
      <c r="E470" s="3"/>
      <c r="F470" s="3"/>
      <c r="G470" s="3" t="n">
        <v>2</v>
      </c>
      <c r="H470" s="3"/>
      <c r="I470" s="3"/>
      <c r="J470" s="3"/>
      <c r="K470" s="3"/>
      <c r="L470" s="3"/>
      <c r="M470" s="3"/>
      <c r="N470" s="3"/>
    </row>
    <row r="471" customFormat="false" ht="15.75" hidden="true" customHeight="false" outlineLevel="0" collapsed="false">
      <c r="A471" s="3" t="s">
        <v>993</v>
      </c>
      <c r="B471" s="3" t="s">
        <v>994</v>
      </c>
      <c r="C471" s="3" t="s">
        <v>994</v>
      </c>
      <c r="D471" s="3" t="n">
        <f aca="false">C471=B471</f>
        <v>1</v>
      </c>
      <c r="E471" s="3" t="n">
        <v>2</v>
      </c>
      <c r="F471" s="3"/>
      <c r="G471" s="3"/>
      <c r="H471" s="3"/>
      <c r="I471" s="3"/>
      <c r="J471" s="3"/>
      <c r="K471" s="3"/>
      <c r="L471" s="3"/>
      <c r="M471" s="3"/>
      <c r="N471" s="3"/>
    </row>
    <row r="472" customFormat="false" ht="15.75" hidden="true" customHeight="false" outlineLevel="0" collapsed="false">
      <c r="A472" s="3" t="s">
        <v>995</v>
      </c>
      <c r="B472" s="3" t="s">
        <v>996</v>
      </c>
      <c r="C472" s="3" t="s">
        <v>996</v>
      </c>
      <c r="D472" s="3" t="n">
        <f aca="false">C472=B472</f>
        <v>1</v>
      </c>
      <c r="E472" s="3" t="n">
        <v>1</v>
      </c>
      <c r="F472" s="3"/>
      <c r="G472" s="3"/>
      <c r="H472" s="3"/>
      <c r="I472" s="3"/>
      <c r="J472" s="3"/>
      <c r="K472" s="3"/>
      <c r="L472" s="3"/>
      <c r="M472" s="3"/>
      <c r="N472" s="3"/>
    </row>
    <row r="473" customFormat="false" ht="15.75" hidden="true" customHeight="false" outlineLevel="0" collapsed="false">
      <c r="A473" s="3" t="s">
        <v>997</v>
      </c>
      <c r="B473" s="3" t="s">
        <v>998</v>
      </c>
      <c r="C473" s="3" t="s">
        <v>998</v>
      </c>
      <c r="D473" s="3" t="n">
        <f aca="false">C473=B473</f>
        <v>1</v>
      </c>
      <c r="E473" s="3"/>
      <c r="F473" s="3"/>
      <c r="G473" s="3" t="n">
        <v>1</v>
      </c>
      <c r="H473" s="3"/>
      <c r="I473" s="3"/>
      <c r="J473" s="3"/>
      <c r="K473" s="3" t="n">
        <v>1</v>
      </c>
      <c r="L473" s="3"/>
      <c r="M473" s="3"/>
      <c r="N473" s="3"/>
    </row>
    <row r="474" customFormat="false" ht="15.75" hidden="true" customHeight="false" outlineLevel="0" collapsed="false">
      <c r="A474" s="3" t="s">
        <v>999</v>
      </c>
      <c r="B474" s="3" t="s">
        <v>1000</v>
      </c>
      <c r="C474" s="3" t="s">
        <v>1000</v>
      </c>
      <c r="D474" s="3" t="n">
        <f aca="false">C474=B474</f>
        <v>1</v>
      </c>
      <c r="E474" s="3"/>
      <c r="F474" s="3"/>
      <c r="G474" s="3"/>
      <c r="H474" s="3"/>
      <c r="I474" s="3" t="n">
        <v>1</v>
      </c>
      <c r="J474" s="3"/>
      <c r="K474" s="3" t="n">
        <v>1</v>
      </c>
      <c r="L474" s="3"/>
      <c r="M474" s="3"/>
      <c r="N474" s="3"/>
    </row>
    <row r="475" customFormat="false" ht="15.75" hidden="true" customHeight="false" outlineLevel="0" collapsed="false">
      <c r="A475" s="3" t="s">
        <v>1001</v>
      </c>
      <c r="B475" s="3" t="s">
        <v>1002</v>
      </c>
      <c r="C475" s="3" t="s">
        <v>1002</v>
      </c>
      <c r="D475" s="3" t="n">
        <f aca="false">C475=B475</f>
        <v>1</v>
      </c>
      <c r="E475" s="3"/>
      <c r="F475" s="3" t="n">
        <v>1</v>
      </c>
      <c r="G475" s="3"/>
      <c r="H475" s="3"/>
      <c r="I475" s="3"/>
      <c r="J475" s="3"/>
      <c r="K475" s="3"/>
      <c r="L475" s="3"/>
      <c r="M475" s="3"/>
      <c r="N475" s="3"/>
    </row>
    <row r="476" customFormat="false" ht="15.75" hidden="true" customHeight="false" outlineLevel="0" collapsed="false">
      <c r="A476" s="3" t="s">
        <v>1003</v>
      </c>
      <c r="B476" s="3" t="s">
        <v>1004</v>
      </c>
      <c r="C476" s="3" t="s">
        <v>1004</v>
      </c>
      <c r="D476" s="3" t="n">
        <f aca="false">C476=B476</f>
        <v>1</v>
      </c>
      <c r="E476" s="3" t="n">
        <v>2</v>
      </c>
      <c r="F476" s="3"/>
      <c r="G476" s="3"/>
      <c r="H476" s="3"/>
      <c r="I476" s="3"/>
      <c r="J476" s="3"/>
      <c r="K476" s="3" t="n">
        <v>1</v>
      </c>
      <c r="L476" s="3"/>
      <c r="M476" s="3"/>
      <c r="N476" s="3"/>
    </row>
    <row r="477" customFormat="false" ht="15.75" hidden="true" customHeight="false" outlineLevel="0" collapsed="false">
      <c r="A477" s="3" t="s">
        <v>1005</v>
      </c>
      <c r="B477" s="3" t="s">
        <v>1006</v>
      </c>
      <c r="C477" s="3" t="s">
        <v>1006</v>
      </c>
      <c r="D477" s="3" t="n">
        <f aca="false">C477=B477</f>
        <v>1</v>
      </c>
      <c r="E477" s="3" t="n">
        <v>1</v>
      </c>
      <c r="F477" s="3"/>
      <c r="G477" s="3"/>
      <c r="H477" s="3"/>
      <c r="I477" s="3" t="n">
        <v>1</v>
      </c>
      <c r="J477" s="3"/>
      <c r="K477" s="3" t="n">
        <v>1</v>
      </c>
      <c r="L477" s="3"/>
      <c r="M477" s="3"/>
      <c r="N477" s="3"/>
    </row>
    <row r="478" customFormat="false" ht="15.75" hidden="true" customHeight="false" outlineLevel="0" collapsed="false">
      <c r="A478" s="3" t="s">
        <v>1007</v>
      </c>
      <c r="B478" s="3" t="s">
        <v>1008</v>
      </c>
      <c r="C478" s="3" t="s">
        <v>1008</v>
      </c>
      <c r="D478" s="3" t="n">
        <f aca="false">C478=B478</f>
        <v>1</v>
      </c>
      <c r="E478" s="3"/>
      <c r="F478" s="3"/>
      <c r="G478" s="3"/>
      <c r="H478" s="3"/>
      <c r="I478" s="3"/>
      <c r="J478" s="3"/>
      <c r="K478" s="3" t="n">
        <v>1</v>
      </c>
      <c r="L478" s="3"/>
      <c r="M478" s="3"/>
      <c r="N478" s="3"/>
    </row>
    <row r="479" customFormat="false" ht="15.75" hidden="true" customHeight="false" outlineLevel="0" collapsed="false">
      <c r="A479" s="3" t="s">
        <v>1009</v>
      </c>
      <c r="B479" s="3" t="s">
        <v>1010</v>
      </c>
      <c r="C479" s="3" t="s">
        <v>1010</v>
      </c>
      <c r="D479" s="3" t="n">
        <f aca="false">C479=B479</f>
        <v>1</v>
      </c>
      <c r="E479" s="3"/>
      <c r="F479" s="3"/>
      <c r="G479" s="3"/>
      <c r="H479" s="3" t="n">
        <v>1</v>
      </c>
      <c r="I479" s="3"/>
      <c r="J479" s="3"/>
      <c r="K479" s="3"/>
      <c r="L479" s="3"/>
      <c r="M479" s="3"/>
      <c r="N479" s="3"/>
    </row>
    <row r="480" customFormat="false" ht="15.75" hidden="true" customHeight="false" outlineLevel="0" collapsed="false">
      <c r="A480" s="3" t="s">
        <v>1011</v>
      </c>
      <c r="B480" s="3" t="s">
        <v>1012</v>
      </c>
      <c r="C480" s="3" t="s">
        <v>1012</v>
      </c>
      <c r="D480" s="3" t="n">
        <f aca="false">C480=B480</f>
        <v>1</v>
      </c>
      <c r="E480" s="3"/>
      <c r="F480" s="3"/>
      <c r="G480" s="3"/>
      <c r="H480" s="3" t="n">
        <v>1</v>
      </c>
      <c r="I480" s="3"/>
      <c r="J480" s="3"/>
      <c r="K480" s="3"/>
      <c r="L480" s="3"/>
      <c r="M480" s="3"/>
      <c r="N480" s="3"/>
    </row>
    <row r="481" customFormat="false" ht="15.75" hidden="true" customHeight="false" outlineLevel="0" collapsed="false">
      <c r="A481" s="3" t="s">
        <v>1013</v>
      </c>
      <c r="B481" s="3" t="s">
        <v>1014</v>
      </c>
      <c r="C481" s="3" t="s">
        <v>1014</v>
      </c>
      <c r="D481" s="3" t="n">
        <f aca="false">C481=B481</f>
        <v>1</v>
      </c>
      <c r="E481" s="3"/>
      <c r="F481" s="3"/>
      <c r="G481" s="3"/>
      <c r="H481" s="3" t="n">
        <v>1</v>
      </c>
      <c r="I481" s="3"/>
      <c r="J481" s="3"/>
      <c r="K481" s="3"/>
      <c r="L481" s="3"/>
      <c r="M481" s="3"/>
      <c r="N481" s="3"/>
    </row>
    <row r="482" customFormat="false" ht="15.75" hidden="true" customHeight="false" outlineLevel="0" collapsed="false">
      <c r="A482" s="3" t="s">
        <v>1015</v>
      </c>
      <c r="B482" s="3" t="s">
        <v>1016</v>
      </c>
      <c r="C482" s="3" t="s">
        <v>1016</v>
      </c>
      <c r="D482" s="3" t="n">
        <f aca="false">C482=B482</f>
        <v>1</v>
      </c>
      <c r="E482" s="3"/>
      <c r="F482" s="3"/>
      <c r="G482" s="3"/>
      <c r="H482" s="3" t="n">
        <v>1</v>
      </c>
      <c r="I482" s="3"/>
      <c r="J482" s="3"/>
      <c r="K482" s="3"/>
      <c r="L482" s="3"/>
      <c r="M482" s="3"/>
      <c r="N482" s="3"/>
    </row>
    <row r="483" customFormat="false" ht="15.75" hidden="true" customHeight="false" outlineLevel="0" collapsed="false">
      <c r="A483" s="3" t="s">
        <v>1017</v>
      </c>
      <c r="B483" s="3" t="s">
        <v>1018</v>
      </c>
      <c r="C483" s="3" t="s">
        <v>1018</v>
      </c>
      <c r="D483" s="3" t="n">
        <f aca="false">C483=B483</f>
        <v>1</v>
      </c>
      <c r="E483" s="3"/>
      <c r="F483" s="3"/>
      <c r="G483" s="3"/>
      <c r="H483" s="3" t="n">
        <v>1</v>
      </c>
      <c r="I483" s="3"/>
      <c r="J483" s="3"/>
      <c r="K483" s="3"/>
      <c r="L483" s="3"/>
      <c r="M483" s="3"/>
      <c r="N483" s="3"/>
    </row>
    <row r="484" customFormat="false" ht="15.75" hidden="true" customHeight="false" outlineLevel="0" collapsed="false">
      <c r="A484" s="3" t="s">
        <v>1019</v>
      </c>
      <c r="B484" s="3" t="s">
        <v>1020</v>
      </c>
      <c r="C484" s="3" t="s">
        <v>1020</v>
      </c>
      <c r="D484" s="3" t="n">
        <f aca="false">C484=B484</f>
        <v>1</v>
      </c>
      <c r="E484" s="3"/>
      <c r="F484" s="3"/>
      <c r="G484" s="3"/>
      <c r="H484" s="3" t="n">
        <v>1</v>
      </c>
      <c r="I484" s="3"/>
      <c r="J484" s="3"/>
      <c r="K484" s="3"/>
      <c r="L484" s="3"/>
      <c r="M484" s="3"/>
      <c r="N484" s="3"/>
    </row>
    <row r="485" customFormat="false" ht="15.75" hidden="true" customHeight="false" outlineLevel="0" collapsed="false">
      <c r="A485" s="3" t="s">
        <v>363</v>
      </c>
      <c r="B485" s="3" t="s">
        <v>362</v>
      </c>
      <c r="C485" s="3" t="s">
        <v>362</v>
      </c>
      <c r="D485" s="3" t="n">
        <f aca="false">C485=B485</f>
        <v>1</v>
      </c>
      <c r="E485" s="3"/>
      <c r="F485" s="3" t="n">
        <v>1</v>
      </c>
      <c r="G485" s="3"/>
      <c r="H485" s="3"/>
      <c r="I485" s="3"/>
      <c r="J485" s="3"/>
      <c r="K485" s="3"/>
      <c r="L485" s="3"/>
      <c r="M485" s="3"/>
      <c r="N485" s="3"/>
    </row>
    <row r="486" customFormat="false" ht="15.75" hidden="true" customHeight="false" outlineLevel="0" collapsed="false">
      <c r="A486" s="3" t="s">
        <v>1021</v>
      </c>
      <c r="B486" s="3" t="s">
        <v>1022</v>
      </c>
      <c r="C486" s="3" t="s">
        <v>1022</v>
      </c>
      <c r="D486" s="3" t="n">
        <f aca="false">C486=B486</f>
        <v>1</v>
      </c>
      <c r="E486" s="3"/>
      <c r="F486" s="3" t="n">
        <v>1</v>
      </c>
      <c r="G486" s="3"/>
      <c r="H486" s="3"/>
      <c r="I486" s="3"/>
      <c r="J486" s="3"/>
      <c r="K486" s="3"/>
      <c r="L486" s="3"/>
      <c r="M486" s="3"/>
      <c r="N486" s="3"/>
    </row>
    <row r="487" customFormat="false" ht="15.75" hidden="true" customHeight="false" outlineLevel="0" collapsed="false">
      <c r="A487" s="3" t="s">
        <v>363</v>
      </c>
      <c r="B487" s="3" t="s">
        <v>362</v>
      </c>
      <c r="C487" s="3" t="s">
        <v>362</v>
      </c>
      <c r="D487" s="3" t="n">
        <f aca="false">C487=B487</f>
        <v>1</v>
      </c>
      <c r="E487" s="3"/>
      <c r="F487" s="3" t="n">
        <v>1</v>
      </c>
      <c r="G487" s="3"/>
      <c r="H487" s="3"/>
      <c r="I487" s="3"/>
      <c r="J487" s="3"/>
      <c r="K487" s="3"/>
      <c r="L487" s="3"/>
      <c r="M487" s="3"/>
      <c r="N487" s="3"/>
    </row>
    <row r="488" customFormat="false" ht="15.75" hidden="true" customHeight="false" outlineLevel="0" collapsed="false">
      <c r="A488" s="3" t="s">
        <v>1023</v>
      </c>
      <c r="B488" s="3" t="s">
        <v>1024</v>
      </c>
      <c r="C488" s="3" t="s">
        <v>1024</v>
      </c>
      <c r="D488" s="3" t="n">
        <f aca="false">C488=B488</f>
        <v>1</v>
      </c>
      <c r="E488" s="3"/>
      <c r="F488" s="3"/>
      <c r="G488" s="3"/>
      <c r="H488" s="3" t="n">
        <v>1</v>
      </c>
      <c r="I488" s="3"/>
      <c r="J488" s="3"/>
      <c r="K488" s="3"/>
      <c r="L488" s="3"/>
      <c r="M488" s="3"/>
      <c r="N488" s="3"/>
    </row>
    <row r="489" customFormat="false" ht="15.75" hidden="true" customHeight="false" outlineLevel="0" collapsed="false">
      <c r="A489" s="3" t="s">
        <v>1025</v>
      </c>
      <c r="B489" s="3" t="s">
        <v>1026</v>
      </c>
      <c r="C489" s="3" t="s">
        <v>1026</v>
      </c>
      <c r="D489" s="3" t="n">
        <f aca="false">C489=B489</f>
        <v>1</v>
      </c>
      <c r="E489" s="3"/>
      <c r="F489" s="3"/>
      <c r="G489" s="3"/>
      <c r="H489" s="3" t="n">
        <v>2</v>
      </c>
      <c r="I489" s="3"/>
      <c r="J489" s="3"/>
      <c r="K489" s="3"/>
      <c r="L489" s="3"/>
      <c r="M489" s="3"/>
      <c r="N489" s="3"/>
    </row>
    <row r="490" customFormat="false" ht="15.75" hidden="true" customHeight="false" outlineLevel="0" collapsed="false">
      <c r="A490" s="3" t="s">
        <v>1027</v>
      </c>
      <c r="B490" s="3" t="s">
        <v>1028</v>
      </c>
      <c r="C490" s="3" t="s">
        <v>1028</v>
      </c>
      <c r="D490" s="3" t="n">
        <f aca="false">C490=B490</f>
        <v>1</v>
      </c>
      <c r="E490" s="3"/>
      <c r="F490" s="3"/>
      <c r="G490" s="3"/>
      <c r="H490" s="3" t="n">
        <v>1</v>
      </c>
      <c r="I490" s="3"/>
      <c r="J490" s="3"/>
      <c r="K490" s="3"/>
      <c r="L490" s="3"/>
      <c r="M490" s="3"/>
      <c r="N490" s="3"/>
    </row>
    <row r="491" customFormat="false" ht="15.75" hidden="true" customHeight="false" outlineLevel="0" collapsed="false">
      <c r="A491" s="3" t="s">
        <v>1029</v>
      </c>
      <c r="B491" s="3" t="s">
        <v>1030</v>
      </c>
      <c r="C491" s="3" t="s">
        <v>1030</v>
      </c>
      <c r="D491" s="3" t="n">
        <f aca="false">C491=B491</f>
        <v>1</v>
      </c>
      <c r="E491" s="3"/>
      <c r="F491" s="3" t="n">
        <v>1</v>
      </c>
      <c r="G491" s="3"/>
      <c r="H491" s="3"/>
      <c r="I491" s="3"/>
      <c r="J491" s="3"/>
      <c r="K491" s="3"/>
      <c r="L491" s="3"/>
      <c r="M491" s="3"/>
      <c r="N491" s="3"/>
    </row>
    <row r="492" customFormat="false" ht="15.75" hidden="true" customHeight="false" outlineLevel="0" collapsed="false">
      <c r="A492" s="3" t="s">
        <v>1031</v>
      </c>
      <c r="B492" s="3" t="s">
        <v>1032</v>
      </c>
      <c r="C492" s="3" t="s">
        <v>1032</v>
      </c>
      <c r="D492" s="3" t="n">
        <f aca="false">C492=B492</f>
        <v>1</v>
      </c>
      <c r="E492" s="3"/>
      <c r="F492" s="3" t="n">
        <v>1</v>
      </c>
      <c r="G492" s="3"/>
      <c r="H492" s="3"/>
      <c r="I492" s="3"/>
      <c r="J492" s="3"/>
      <c r="K492" s="3"/>
      <c r="L492" s="3"/>
      <c r="M492" s="3"/>
      <c r="N492" s="3"/>
    </row>
    <row r="493" customFormat="false" ht="15.75" hidden="true" customHeight="false" outlineLevel="0" collapsed="false">
      <c r="A493" s="3" t="s">
        <v>1033</v>
      </c>
      <c r="B493" s="3" t="s">
        <v>1034</v>
      </c>
      <c r="C493" s="3" t="s">
        <v>1034</v>
      </c>
      <c r="D493" s="3" t="n">
        <f aca="false">C493=B493</f>
        <v>1</v>
      </c>
      <c r="E493" s="3"/>
      <c r="F493" s="3" t="n">
        <v>1</v>
      </c>
      <c r="G493" s="3"/>
      <c r="H493" s="3"/>
      <c r="I493" s="3"/>
      <c r="J493" s="3"/>
      <c r="K493" s="3"/>
      <c r="L493" s="3"/>
      <c r="M493" s="3"/>
      <c r="N493" s="3"/>
    </row>
    <row r="494" customFormat="false" ht="15.75" hidden="true" customHeight="false" outlineLevel="0" collapsed="false">
      <c r="A494" s="3" t="s">
        <v>1035</v>
      </c>
      <c r="B494" s="3" t="s">
        <v>1036</v>
      </c>
      <c r="C494" s="3" t="s">
        <v>1036</v>
      </c>
      <c r="D494" s="3" t="n">
        <f aca="false">C494=B494</f>
        <v>1</v>
      </c>
      <c r="E494" s="3"/>
      <c r="F494" s="3" t="n">
        <v>2</v>
      </c>
      <c r="G494" s="3"/>
      <c r="H494" s="3"/>
      <c r="I494" s="3"/>
      <c r="J494" s="3"/>
      <c r="K494" s="3"/>
      <c r="L494" s="3"/>
      <c r="M494" s="3"/>
      <c r="N494" s="3"/>
    </row>
    <row r="495" customFormat="false" ht="15.75" hidden="true" customHeight="false" outlineLevel="0" collapsed="false">
      <c r="A495" s="3" t="s">
        <v>1037</v>
      </c>
      <c r="B495" s="3" t="s">
        <v>1038</v>
      </c>
      <c r="C495" s="3" t="s">
        <v>1038</v>
      </c>
      <c r="D495" s="3" t="n">
        <f aca="false">C495=B495</f>
        <v>1</v>
      </c>
      <c r="E495" s="3"/>
      <c r="F495" s="3" t="n">
        <v>1</v>
      </c>
      <c r="G495" s="3"/>
      <c r="H495" s="3" t="n">
        <v>1</v>
      </c>
      <c r="I495" s="3"/>
      <c r="J495" s="3"/>
      <c r="K495" s="3"/>
      <c r="L495" s="3"/>
      <c r="M495" s="3"/>
      <c r="N495" s="3"/>
    </row>
    <row r="496" customFormat="false" ht="15.75" hidden="true" customHeight="false" outlineLevel="0" collapsed="false">
      <c r="A496" s="3" t="s">
        <v>1039</v>
      </c>
      <c r="B496" s="3" t="s">
        <v>1040</v>
      </c>
      <c r="C496" s="3" t="s">
        <v>1040</v>
      </c>
      <c r="D496" s="3" t="n">
        <f aca="false">C496=B496</f>
        <v>1</v>
      </c>
      <c r="E496" s="3"/>
      <c r="F496" s="3" t="n">
        <v>1</v>
      </c>
      <c r="G496" s="3"/>
      <c r="H496" s="3"/>
      <c r="I496" s="3"/>
      <c r="J496" s="3"/>
      <c r="K496" s="3"/>
      <c r="L496" s="3"/>
      <c r="M496" s="3"/>
      <c r="N496" s="3"/>
    </row>
    <row r="497" customFormat="false" ht="15.75" hidden="true" customHeight="false" outlineLevel="0" collapsed="false">
      <c r="A497" s="3" t="s">
        <v>1041</v>
      </c>
      <c r="B497" s="3" t="s">
        <v>1042</v>
      </c>
      <c r="C497" s="3" t="s">
        <v>1042</v>
      </c>
      <c r="D497" s="3" t="n">
        <f aca="false">C497=B497</f>
        <v>1</v>
      </c>
      <c r="E497" s="3"/>
      <c r="F497" s="3" t="n">
        <v>1</v>
      </c>
      <c r="G497" s="3"/>
      <c r="H497" s="3"/>
      <c r="I497" s="3"/>
      <c r="J497" s="3"/>
      <c r="K497" s="3"/>
      <c r="L497" s="3" t="n">
        <v>1</v>
      </c>
      <c r="M497" s="3"/>
      <c r="N497" s="3"/>
    </row>
    <row r="498" customFormat="false" ht="15.75" hidden="false" customHeight="false" outlineLevel="0" collapsed="false">
      <c r="A498" s="3" t="s">
        <v>1043</v>
      </c>
      <c r="B498" s="3" t="s">
        <v>1044</v>
      </c>
      <c r="C498" s="3" t="s">
        <v>1045</v>
      </c>
      <c r="D498" s="3" t="n">
        <f aca="false">C498=B498</f>
        <v>0</v>
      </c>
      <c r="E498" s="3" t="n">
        <v>2</v>
      </c>
      <c r="F498" s="3"/>
      <c r="G498" s="3"/>
      <c r="H498" s="3"/>
      <c r="I498" s="3"/>
      <c r="J498" s="3"/>
      <c r="K498" s="3" t="n">
        <v>1</v>
      </c>
      <c r="L498" s="3"/>
      <c r="M498" s="3" t="s">
        <v>1108</v>
      </c>
      <c r="N498" s="3" t="s">
        <v>1125</v>
      </c>
    </row>
    <row r="499" customFormat="false" ht="15.75" hidden="true" customHeight="false" outlineLevel="0" collapsed="false">
      <c r="A499" s="3" t="s">
        <v>1046</v>
      </c>
      <c r="B499" s="3" t="s">
        <v>1047</v>
      </c>
      <c r="C499" s="3" t="s">
        <v>1047</v>
      </c>
      <c r="D499" s="3" t="n">
        <f aca="false">C499=B499</f>
        <v>1</v>
      </c>
      <c r="E499" s="3" t="n">
        <v>1</v>
      </c>
      <c r="F499" s="3"/>
      <c r="G499" s="3"/>
      <c r="H499" s="3"/>
      <c r="I499" s="3"/>
      <c r="J499" s="3"/>
      <c r="K499" s="3" t="n">
        <v>1</v>
      </c>
      <c r="L499" s="3"/>
      <c r="M499" s="3"/>
      <c r="N499" s="3"/>
    </row>
    <row r="500" customFormat="false" ht="15.75" hidden="true" customHeight="false" outlineLevel="0" collapsed="false">
      <c r="A500" s="3" t="s">
        <v>1048</v>
      </c>
      <c r="B500" s="3" t="s">
        <v>1049</v>
      </c>
      <c r="C500" s="3" t="s">
        <v>1049</v>
      </c>
      <c r="D500" s="3" t="n">
        <f aca="false">C500=B500</f>
        <v>1</v>
      </c>
      <c r="E500" s="3"/>
      <c r="F500" s="3"/>
      <c r="G500" s="3"/>
      <c r="H500" s="3"/>
      <c r="I500" s="3"/>
      <c r="J500" s="3"/>
      <c r="K500" s="3"/>
      <c r="L500" s="3" t="n">
        <v>1</v>
      </c>
      <c r="M500" s="3"/>
      <c r="N500" s="3"/>
    </row>
    <row r="501" customFormat="false" ht="15.75" hidden="true" customHeight="false" outlineLevel="0" collapsed="false">
      <c r="A501" s="3" t="s">
        <v>1050</v>
      </c>
      <c r="B501" s="3" t="s">
        <v>1051</v>
      </c>
      <c r="C501" s="3" t="s">
        <v>1051</v>
      </c>
      <c r="D501" s="3" t="n">
        <f aca="false">C501=B501</f>
        <v>1</v>
      </c>
      <c r="E501" s="3"/>
      <c r="F501" s="3"/>
      <c r="G501" s="3"/>
      <c r="H501" s="3"/>
      <c r="I501" s="3"/>
      <c r="J501" s="3"/>
      <c r="K501" s="3" t="n">
        <v>1</v>
      </c>
      <c r="L501" s="3"/>
      <c r="M501" s="3"/>
      <c r="N501" s="3"/>
    </row>
    <row r="502" customFormat="false" ht="15.75" hidden="true" customHeight="false" outlineLevel="0" collapsed="false">
      <c r="A502" s="1" t="s">
        <v>1105</v>
      </c>
      <c r="B502" s="1"/>
      <c r="C502" s="1"/>
      <c r="D502" s="3" t="n">
        <f aca="false">C502=B502</f>
        <v>1</v>
      </c>
      <c r="E502" s="1" t="n">
        <f aca="false">SUM(E2:E501)</f>
        <v>141</v>
      </c>
      <c r="F502" s="1" t="n">
        <f aca="false">SUM(F2:F501)</f>
        <v>128</v>
      </c>
      <c r="G502" s="1" t="n">
        <f aca="false">SUM(G2:G501)</f>
        <v>81</v>
      </c>
      <c r="H502" s="1" t="n">
        <f aca="false">SUM(H2:H501)</f>
        <v>93</v>
      </c>
      <c r="I502" s="1" t="n">
        <f aca="false">SUM(I2:I501)</f>
        <v>85</v>
      </c>
      <c r="J502" s="1" t="n">
        <f aca="false">SUM(J2:J501)</f>
        <v>65</v>
      </c>
      <c r="K502" s="1" t="n">
        <f aca="false">SUM(K2:K501)</f>
        <v>69</v>
      </c>
      <c r="L502" s="1" t="n">
        <f aca="false">SUM(L2:L501)</f>
        <v>65</v>
      </c>
      <c r="M502" s="3"/>
      <c r="N502" s="3"/>
    </row>
  </sheetData>
  <autoFilter ref="A1:N502">
    <filterColumn colId="3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6" min="6" style="0" width="28.71"/>
  </cols>
  <sheetData>
    <row r="1" customFormat="false" ht="15.75" hidden="false" customHeight="false" outlineLevel="0" collapsed="false">
      <c r="A1" s="1" t="s">
        <v>1</v>
      </c>
      <c r="B1" s="1" t="s">
        <v>1118</v>
      </c>
      <c r="C1" s="1" t="s">
        <v>1119</v>
      </c>
      <c r="D1" s="1" t="s">
        <v>1120</v>
      </c>
      <c r="E1" s="1" t="s">
        <v>1062</v>
      </c>
      <c r="F1" s="1" t="s">
        <v>1063</v>
      </c>
    </row>
    <row r="2" customFormat="false" ht="15.75" hidden="false" customHeight="false" outlineLevel="0" collapsed="false">
      <c r="A2" s="3" t="s">
        <v>41</v>
      </c>
      <c r="B2" s="3" t="s">
        <v>42</v>
      </c>
      <c r="C2" s="3" t="s">
        <v>40</v>
      </c>
      <c r="D2" s="16" t="n">
        <f aca="false">EXACT(C2,B2)</f>
        <v>0</v>
      </c>
      <c r="E2" s="3" t="s">
        <v>1108</v>
      </c>
      <c r="F2" s="3" t="s">
        <v>1121</v>
      </c>
    </row>
    <row r="3" customFormat="false" ht="15.75" hidden="false" customHeight="false" outlineLevel="0" collapsed="false">
      <c r="A3" s="3" t="s">
        <v>49</v>
      </c>
      <c r="B3" s="3" t="s">
        <v>50</v>
      </c>
      <c r="C3" s="3" t="s">
        <v>51</v>
      </c>
      <c r="D3" s="16" t="n">
        <f aca="false">EXACT(C3,B3)</f>
        <v>0</v>
      </c>
      <c r="E3" s="3" t="s">
        <v>1109</v>
      </c>
      <c r="F3" s="3" t="s">
        <v>1126</v>
      </c>
    </row>
    <row r="4" customFormat="false" ht="15.75" hidden="false" customHeight="false" outlineLevel="0" collapsed="false">
      <c r="A4" s="3" t="s">
        <v>567</v>
      </c>
      <c r="B4" s="3" t="s">
        <v>568</v>
      </c>
      <c r="C4" s="3" t="s">
        <v>566</v>
      </c>
      <c r="D4" s="16" t="n">
        <f aca="false">EXACT(C4,B4)</f>
        <v>0</v>
      </c>
      <c r="E4" s="3" t="s">
        <v>1108</v>
      </c>
      <c r="F4" s="3" t="s">
        <v>1122</v>
      </c>
    </row>
    <row r="5" customFormat="false" ht="15.75" hidden="false" customHeight="false" outlineLevel="0" collapsed="false">
      <c r="A5" s="3" t="s">
        <v>666</v>
      </c>
      <c r="B5" s="3" t="s">
        <v>667</v>
      </c>
      <c r="C5" s="5" t="s">
        <v>668</v>
      </c>
      <c r="D5" s="16" t="n">
        <f aca="false">EXACT(C5,B5)</f>
        <v>0</v>
      </c>
      <c r="E5" s="3" t="s">
        <v>1108</v>
      </c>
      <c r="F5" s="3" t="s">
        <v>1080</v>
      </c>
    </row>
    <row r="6" customFormat="false" ht="15.75" hidden="false" customHeight="false" outlineLevel="0" collapsed="false">
      <c r="A6" s="3" t="s">
        <v>679</v>
      </c>
      <c r="B6" s="3" t="s">
        <v>680</v>
      </c>
      <c r="C6" s="3" t="s">
        <v>678</v>
      </c>
      <c r="D6" s="16" t="n">
        <f aca="false">EXACT(C6,B6)</f>
        <v>0</v>
      </c>
      <c r="E6" s="3" t="s">
        <v>1108</v>
      </c>
      <c r="F6" s="3" t="s">
        <v>1123</v>
      </c>
    </row>
    <row r="7" customFormat="false" ht="15.75" hidden="false" customHeight="false" outlineLevel="0" collapsed="false">
      <c r="A7" s="3" t="s">
        <v>792</v>
      </c>
      <c r="B7" s="3" t="s">
        <v>793</v>
      </c>
      <c r="C7" s="3" t="s">
        <v>791</v>
      </c>
      <c r="D7" s="16" t="n">
        <f aca="false">EXACT(C7,B7)</f>
        <v>0</v>
      </c>
      <c r="E7" s="4" t="s">
        <v>1112</v>
      </c>
      <c r="F7" s="4" t="s">
        <v>1124</v>
      </c>
    </row>
    <row r="8" customFormat="false" ht="15.75" hidden="false" customHeight="false" outlineLevel="0" collapsed="false">
      <c r="A8" s="3" t="s">
        <v>919</v>
      </c>
      <c r="B8" s="3" t="s">
        <v>920</v>
      </c>
      <c r="C8" s="3" t="s">
        <v>918</v>
      </c>
      <c r="D8" s="16" t="n">
        <f aca="false">EXACT(C8,B8)</f>
        <v>0</v>
      </c>
      <c r="E8" s="4" t="s">
        <v>1114</v>
      </c>
      <c r="F8" s="4" t="s">
        <v>1104</v>
      </c>
    </row>
    <row r="9" customFormat="false" ht="15.75" hidden="false" customHeight="false" outlineLevel="0" collapsed="false">
      <c r="A9" s="3" t="s">
        <v>1043</v>
      </c>
      <c r="B9" s="3" t="s">
        <v>1044</v>
      </c>
      <c r="C9" s="3" t="s">
        <v>1045</v>
      </c>
      <c r="D9" s="16" t="n">
        <f aca="false">EXACT(C9,B9)</f>
        <v>0</v>
      </c>
      <c r="E9" s="3" t="s">
        <v>1108</v>
      </c>
      <c r="F9" s="3" t="s">
        <v>1125</v>
      </c>
    </row>
    <row r="10" customFormat="false" ht="15.75" hidden="false" customHeight="false" outlineLevel="0" collapsed="false">
      <c r="A10" s="4"/>
      <c r="B10" s="4"/>
      <c r="C10" s="4"/>
      <c r="D10" s="3"/>
      <c r="E10" s="4"/>
      <c r="F10" s="4"/>
    </row>
    <row r="11" customFormat="false" ht="15.75" hidden="false" customHeight="false" outlineLevel="0" collapsed="false">
      <c r="A11" s="19" t="s">
        <v>1127</v>
      </c>
      <c r="B11" s="19" t="s">
        <v>1117</v>
      </c>
      <c r="C11" s="4"/>
      <c r="D11" s="3"/>
      <c r="E11" s="4"/>
      <c r="F11" s="4"/>
    </row>
    <row r="12" customFormat="false" ht="15.75" hidden="false" customHeight="false" outlineLevel="0" collapsed="false">
      <c r="A12" s="20" t="str">
        <f aca="false">IFERROR(__xludf.dummyfunction("UNIQUE(E2:E9)"),"LM (SVA)")</f>
        <v>LM (SVA)</v>
      </c>
      <c r="B12" s="20" t="n">
        <f aca="false">COUNTIF(E2:E9,A12)</f>
        <v>5</v>
      </c>
      <c r="C12" s="4"/>
      <c r="D12" s="3"/>
      <c r="E12" s="4"/>
      <c r="F12" s="4"/>
    </row>
    <row r="13" customFormat="false" ht="15.75" hidden="false" customHeight="false" outlineLevel="0" collapsed="false">
      <c r="A13" s="20" t="str">
        <f aca="false">IFERROR(__xludf.dummyfunction("""COMPUTED_VALUE"""),"capital")</f>
        <v>capital</v>
      </c>
      <c r="B13" s="20" t="n">
        <f aca="false">COUNTIF(E3:E10,A13)</f>
        <v>1</v>
      </c>
      <c r="C13" s="4"/>
      <c r="D13" s="3"/>
      <c r="E13" s="4"/>
      <c r="F13" s="4"/>
    </row>
    <row r="14" customFormat="false" ht="15.75" hidden="false" customHeight="false" outlineLevel="0" collapsed="false">
      <c r="A14" s="20" t="str">
        <f aca="false">IFERROR(__xludf.dummyfunction("""COMPUTED_VALUE"""),"LM ('s = has)")</f>
        <v>LM ('s = has)</v>
      </c>
      <c r="B14" s="20" t="n">
        <f aca="false">COUNTIF(E4:E11,A14)</f>
        <v>1</v>
      </c>
      <c r="C14" s="4"/>
      <c r="D14" s="3"/>
      <c r="E14" s="4"/>
      <c r="F14" s="4"/>
    </row>
    <row r="15" customFormat="false" ht="15.75" hidden="false" customHeight="false" outlineLevel="0" collapsed="false">
      <c r="A15" s="20" t="str">
        <f aca="false">IFERROR(__xludf.dummyfunction("""COMPUTED_VALUE"""),"basic rule ")</f>
        <v>basic rule </v>
      </c>
      <c r="B15" s="20" t="n">
        <f aca="false">COUNTIF(E5:E12,A15)</f>
        <v>1</v>
      </c>
      <c r="C15" s="4"/>
      <c r="D15" s="3"/>
      <c r="E15" s="4"/>
      <c r="F15" s="4"/>
    </row>
    <row r="16" customFormat="false" ht="15.75" hidden="false" customHeight="false" outlineLevel="0" collapsed="false">
      <c r="A16" s="19" t="s">
        <v>1105</v>
      </c>
      <c r="B16" s="19" t="n">
        <f aca="false">SUM(B12:B15)</f>
        <v>8</v>
      </c>
      <c r="C16" s="4"/>
      <c r="D16" s="3"/>
      <c r="E16" s="4"/>
      <c r="F16" s="4"/>
    </row>
  </sheetData>
  <autoFilter ref="A1:F16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2021-09-08T18:47:11Z</dcterms:modified>
  <cp:revision>1</cp:revision>
  <dc:subject/>
  <dc:title/>
</cp:coreProperties>
</file>