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zamora\Downloads\Indicadores Hechos Delictivos\Indicadores Hechos Delictivos\Indicadores de homicidios PNC al 2022\Indicadores de homicidios PNC al 2022\"/>
    </mc:Choice>
  </mc:AlternateContent>
  <xr:revisionPtr revIDLastSave="0" documentId="13_ncr:1_{69570E84-E6FF-4D2B-984D-E09E01E484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<sst xmlns="http://schemas.openxmlformats.org/spreadsheetml/2006/main" count="24" uniqueCount="22">
  <si>
    <t>Año</t>
  </si>
  <si>
    <t>Arma de fuego</t>
  </si>
  <si>
    <t>Arma blanca</t>
  </si>
  <si>
    <t>Estrangulamiento</t>
  </si>
  <si>
    <t>Arma contundente</t>
  </si>
  <si>
    <t>Linchamiento</t>
  </si>
  <si>
    <t>Artefacto explosivo</t>
  </si>
  <si>
    <t>-</t>
  </si>
  <si>
    <t>Nombre</t>
  </si>
  <si>
    <t>Unidad de medida</t>
  </si>
  <si>
    <t>Fuente de información</t>
  </si>
  <si>
    <t>Valores absolutos</t>
  </si>
  <si>
    <t>Policía Nacional Civil -PNC-</t>
  </si>
  <si>
    <t xml:space="preserve">Número de homicidios por tipo de arma utilizada </t>
  </si>
  <si>
    <t>Descripción</t>
  </si>
  <si>
    <t>Contacto</t>
  </si>
  <si>
    <t>Incluye homicidios reportados por la PNC, desagregados por tipo de arma utilizada</t>
  </si>
  <si>
    <t>Total</t>
  </si>
  <si>
    <t>Indicadores de homicidios reportados por la Policía Nacional Civil</t>
  </si>
  <si>
    <t>yazamora@ine.gob.gt</t>
  </si>
  <si>
    <t>vmendoza@ine.gob.gt</t>
  </si>
  <si>
    <r>
      <t>Número de homicidios por tipo de arma utilizada</t>
    </r>
    <r>
      <rPr>
        <sz val="11"/>
        <color theme="1"/>
        <rFont val="Arial Narrow"/>
        <family val="2"/>
      </rPr>
      <t xml:space="preserve"> </t>
    </r>
    <r>
      <rPr>
        <b/>
        <sz val="11"/>
        <rFont val="Arial Narrow"/>
        <family val="2"/>
      </rPr>
      <t>(mecanismos del homicidio)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</si>
</sst>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;#,###;\ &quot;-&quot;"/>
    <numFmt numFmtId="165" formatCode="#,##0;[Red]#,##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sz val="11"/>
      <color theme="1"/>
      <name val="Garamond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  <font>
      <sz val="12"/>
      <color indexed="8"/>
      <name val="Arial Narrow"/>
      <family val="2"/>
    </font>
    <font>
      <b/>
      <sz val="1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4" fillId="0" borderId="0"/>
    <xf numFmtId="0" fontId="5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1" fillId="0" borderId="0" xfId="0" applyFont="1"/>
    <xf numFmtId="0" fontId="6" fillId="0" borderId="0" xfId="0" applyFont="1"/>
    <xf numFmtId="0" fontId="8" fillId="0" borderId="0" xfId="0" applyFont="1"/>
    <xf numFmtId="0" fontId="6" fillId="0" borderId="0" xfId="1" applyFont="1" applyAlignment="1">
      <alignment horizontal="center" vertical="center"/>
    </xf>
    <xf numFmtId="3" fontId="9" fillId="0" borderId="0" xfId="1" applyNumberFormat="1" applyFont="1"/>
    <xf numFmtId="3" fontId="7" fillId="0" borderId="0" xfId="2" applyNumberFormat="1" applyFont="1" applyAlignment="1">
      <alignment horizontal="right" vertical="center"/>
    </xf>
    <xf numFmtId="2" fontId="7" fillId="0" borderId="0" xfId="2" applyNumberFormat="1" applyFont="1" applyAlignment="1">
      <alignment horizontal="right" vertical="center"/>
    </xf>
    <xf numFmtId="17" fontId="9" fillId="0" borderId="0" xfId="1" applyNumberFormat="1" applyFont="1"/>
    <xf numFmtId="0" fontId="9" fillId="0" borderId="0" xfId="3" applyFont="1" applyAlignment="1">
      <alignment horizontal="center" wrapText="1"/>
    </xf>
    <xf numFmtId="3" fontId="9" fillId="0" borderId="0" xfId="3" applyNumberFormat="1" applyFont="1" applyAlignment="1">
      <alignment horizontal="right" vertical="top"/>
    </xf>
    <xf numFmtId="0" fontId="10" fillId="0" borderId="0" xfId="4" applyAlignment="1" applyProtection="1"/>
    <xf numFmtId="164" fontId="9" fillId="0" borderId="0" xfId="0" applyNumberFormat="1" applyFont="1"/>
    <xf numFmtId="164" fontId="6" fillId="0" borderId="0" xfId="0" applyNumberFormat="1" applyFont="1"/>
    <xf numFmtId="164" fontId="9" fillId="0" borderId="0" xfId="0" applyNumberFormat="1" applyFont="1" applyAlignment="1">
      <alignment horizontal="right"/>
    </xf>
    <xf numFmtId="3" fontId="6" fillId="0" borderId="0" xfId="0" applyNumberFormat="1" applyFont="1"/>
    <xf numFmtId="0" fontId="7" fillId="0" borderId="0" xfId="0" applyFont="1" applyAlignment="1">
      <alignment horizontal="left"/>
    </xf>
    <xf numFmtId="164" fontId="9" fillId="0" borderId="0" xfId="0" applyNumberFormat="1" applyFont="1" applyAlignment="1">
      <alignment horizontal="right" indent="2"/>
    </xf>
    <xf numFmtId="165" fontId="11" fillId="0" borderId="0" xfId="0" applyNumberFormat="1" applyFont="1"/>
    <xf numFmtId="0" fontId="3" fillId="2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8" fillId="0" borderId="0" xfId="0" applyFont="1" applyAlignment="1">
      <alignment wrapText="1"/>
    </xf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yazamora@ine.gob.gt" TargetMode="External"/><Relationship Id="rId1" Type="http://schemas.openxmlformats.org/officeDocument/2006/relationships/hyperlink" Target="mailto:vmendoz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6"/>
  <sheetViews>
    <sheetView showGridLines="0" tabSelected="1" workbookViewId="0">
      <selection activeCell="M10" sqref="M10"/>
    </sheetView>
  </sheetViews>
  <sheetFormatPr baseColWidth="10" defaultRowHeight="15" x14ac:dyDescent="0.25"/>
  <cols>
    <col min="1" max="1" width="10.7109375" customWidth="1"/>
    <col min="2" max="2" width="14.5703125" customWidth="1"/>
    <col min="3" max="3" width="12.7109375" customWidth="1"/>
    <col min="4" max="4" width="16.42578125" customWidth="1"/>
    <col min="5" max="5" width="15.7109375" customWidth="1"/>
    <col min="6" max="6" width="12.7109375" customWidth="1"/>
    <col min="7" max="7" width="16.5703125" customWidth="1"/>
    <col min="8" max="11" width="12.7109375" customWidth="1"/>
    <col min="12" max="12" width="14.42578125" customWidth="1"/>
    <col min="13" max="13" width="13.7109375" customWidth="1"/>
    <col min="16" max="16" width="14.140625" customWidth="1"/>
  </cols>
  <sheetData>
    <row r="1" spans="1:25" ht="16.5" x14ac:dyDescent="0.3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3"/>
      <c r="L1" s="3"/>
      <c r="M1" s="3"/>
    </row>
    <row r="2" spans="1:25" ht="16.5" x14ac:dyDescent="0.3">
      <c r="A2" s="1" t="s">
        <v>21</v>
      </c>
      <c r="B2" s="1"/>
      <c r="C2" s="1"/>
      <c r="D2" s="1"/>
      <c r="E2" s="1"/>
      <c r="F2" s="1"/>
      <c r="G2" s="1"/>
      <c r="H2" s="1"/>
      <c r="I2" s="1"/>
      <c r="J2" s="1"/>
      <c r="K2" s="3"/>
      <c r="L2" s="3"/>
      <c r="M2" s="3"/>
    </row>
    <row r="3" spans="1:25" s="21" customFormat="1" ht="33" x14ac:dyDescent="0.25">
      <c r="A3" s="19" t="s">
        <v>0</v>
      </c>
      <c r="B3" s="19" t="s">
        <v>17</v>
      </c>
      <c r="C3" s="19" t="s">
        <v>1</v>
      </c>
      <c r="D3" s="19" t="s">
        <v>2</v>
      </c>
      <c r="E3" s="19" t="s">
        <v>3</v>
      </c>
      <c r="F3" s="19" t="s">
        <v>4</v>
      </c>
      <c r="G3" s="19" t="s">
        <v>5</v>
      </c>
      <c r="H3" s="19" t="s">
        <v>6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 spans="1:25" s="3" customFormat="1" ht="20.100000000000001" customHeight="1" x14ac:dyDescent="0.3">
      <c r="A4" s="4">
        <v>2009</v>
      </c>
      <c r="B4" s="6">
        <f>SUM(C4:H4)</f>
        <v>6498</v>
      </c>
      <c r="C4" s="5">
        <v>5405</v>
      </c>
      <c r="D4" s="6">
        <v>593</v>
      </c>
      <c r="E4" s="6">
        <v>221</v>
      </c>
      <c r="F4" s="6">
        <v>220</v>
      </c>
      <c r="G4" s="6">
        <v>49</v>
      </c>
      <c r="H4" s="6">
        <v>10</v>
      </c>
      <c r="I4" s="7"/>
      <c r="J4" s="7"/>
      <c r="K4" s="7"/>
    </row>
    <row r="5" spans="1:25" s="3" customFormat="1" ht="20.100000000000001" customHeight="1" x14ac:dyDescent="0.3">
      <c r="A5" s="4">
        <v>2010</v>
      </c>
      <c r="B5" s="6">
        <f t="shared" ref="B5:B10" si="0">SUM(C5:H5)</f>
        <v>5960</v>
      </c>
      <c r="C5" s="5">
        <v>5009</v>
      </c>
      <c r="D5" s="6">
        <v>555</v>
      </c>
      <c r="E5" s="6">
        <v>179</v>
      </c>
      <c r="F5" s="6">
        <v>173</v>
      </c>
      <c r="G5" s="6">
        <v>33</v>
      </c>
      <c r="H5" s="6">
        <v>11</v>
      </c>
      <c r="I5" s="7"/>
      <c r="J5" s="7"/>
      <c r="K5" s="7"/>
    </row>
    <row r="6" spans="1:25" s="3" customFormat="1" ht="20.100000000000001" customHeight="1" x14ac:dyDescent="0.3">
      <c r="A6" s="4">
        <v>2011</v>
      </c>
      <c r="B6" s="6">
        <f t="shared" si="0"/>
        <v>5681</v>
      </c>
      <c r="C6" s="5">
        <v>4676</v>
      </c>
      <c r="D6" s="6">
        <v>563</v>
      </c>
      <c r="E6" s="6">
        <v>180</v>
      </c>
      <c r="F6" s="6">
        <v>204</v>
      </c>
      <c r="G6" s="6">
        <v>44</v>
      </c>
      <c r="H6" s="6">
        <v>14</v>
      </c>
      <c r="I6" s="7"/>
      <c r="J6" s="7"/>
      <c r="K6" s="7"/>
    </row>
    <row r="7" spans="1:25" s="3" customFormat="1" ht="20.100000000000001" customHeight="1" x14ac:dyDescent="0.3">
      <c r="A7" s="4">
        <v>2012</v>
      </c>
      <c r="B7" s="6">
        <f t="shared" si="0"/>
        <v>5155</v>
      </c>
      <c r="C7" s="5">
        <v>4226</v>
      </c>
      <c r="D7" s="6">
        <v>566</v>
      </c>
      <c r="E7" s="6">
        <v>147</v>
      </c>
      <c r="F7" s="6">
        <v>203</v>
      </c>
      <c r="G7" s="6">
        <v>13</v>
      </c>
      <c r="H7" s="6" t="s">
        <v>7</v>
      </c>
      <c r="I7" s="7"/>
      <c r="J7" s="7"/>
      <c r="K7" s="7"/>
    </row>
    <row r="8" spans="1:25" s="3" customFormat="1" ht="20.100000000000001" customHeight="1" x14ac:dyDescent="0.3">
      <c r="A8" s="4">
        <v>2013</v>
      </c>
      <c r="B8" s="6">
        <f t="shared" si="0"/>
        <v>5253</v>
      </c>
      <c r="C8" s="12">
        <v>4258</v>
      </c>
      <c r="D8" s="12">
        <v>531</v>
      </c>
      <c r="E8" s="12">
        <v>183</v>
      </c>
      <c r="F8" s="13">
        <v>248</v>
      </c>
      <c r="G8" s="12">
        <v>33</v>
      </c>
      <c r="H8" s="6" t="s">
        <v>7</v>
      </c>
      <c r="I8" s="7"/>
      <c r="J8" s="7"/>
      <c r="K8" s="7"/>
    </row>
    <row r="9" spans="1:25" s="3" customFormat="1" ht="20.100000000000001" customHeight="1" x14ac:dyDescent="0.3">
      <c r="A9" s="4">
        <v>2014</v>
      </c>
      <c r="B9" s="6">
        <f t="shared" si="0"/>
        <v>4998</v>
      </c>
      <c r="C9" s="12">
        <v>4128</v>
      </c>
      <c r="D9" s="12">
        <v>517</v>
      </c>
      <c r="E9" s="12">
        <v>137</v>
      </c>
      <c r="F9" s="12">
        <v>187</v>
      </c>
      <c r="G9" s="12">
        <v>28</v>
      </c>
      <c r="H9" s="12">
        <v>1</v>
      </c>
      <c r="I9" s="7"/>
      <c r="J9" s="7"/>
      <c r="K9" s="7"/>
    </row>
    <row r="10" spans="1:25" s="3" customFormat="1" ht="20.100000000000001" customHeight="1" x14ac:dyDescent="0.3">
      <c r="A10" s="4">
        <v>2015</v>
      </c>
      <c r="B10" s="6">
        <f t="shared" si="0"/>
        <v>4778</v>
      </c>
      <c r="C10" s="12">
        <v>3899</v>
      </c>
      <c r="D10" s="12">
        <v>533</v>
      </c>
      <c r="E10" s="12">
        <v>138</v>
      </c>
      <c r="F10" s="12">
        <v>185</v>
      </c>
      <c r="G10" s="12">
        <v>23</v>
      </c>
      <c r="H10" s="14" t="s">
        <v>7</v>
      </c>
      <c r="I10" s="7"/>
      <c r="J10" s="7"/>
      <c r="K10" s="7"/>
    </row>
    <row r="11" spans="1:25" s="3" customFormat="1" ht="20.100000000000001" customHeight="1" x14ac:dyDescent="0.3">
      <c r="A11" s="4">
        <v>2016</v>
      </c>
      <c r="B11" s="15">
        <v>4521</v>
      </c>
      <c r="C11" s="12">
        <v>3575</v>
      </c>
      <c r="D11" s="12">
        <v>540</v>
      </c>
      <c r="E11" s="12">
        <v>144</v>
      </c>
      <c r="F11" s="12">
        <v>232</v>
      </c>
      <c r="G11" s="14">
        <v>23</v>
      </c>
      <c r="H11" s="12">
        <v>7</v>
      </c>
      <c r="I11" s="7"/>
      <c r="J11" s="7"/>
      <c r="K11" s="7"/>
    </row>
    <row r="12" spans="1:25" s="3" customFormat="1" ht="20.100000000000001" customHeight="1" x14ac:dyDescent="0.3">
      <c r="A12" s="4">
        <v>2017</v>
      </c>
      <c r="B12" s="15">
        <v>4410</v>
      </c>
      <c r="C12" s="12">
        <v>3430</v>
      </c>
      <c r="D12" s="12">
        <v>463</v>
      </c>
      <c r="E12" s="12">
        <v>266</v>
      </c>
      <c r="F12" s="12">
        <v>221</v>
      </c>
      <c r="G12" s="14">
        <v>29</v>
      </c>
      <c r="H12" s="12">
        <v>1</v>
      </c>
      <c r="I12" s="7"/>
      <c r="J12" s="7"/>
      <c r="K12" s="7"/>
    </row>
    <row r="13" spans="1:25" s="3" customFormat="1" ht="20.100000000000001" customHeight="1" x14ac:dyDescent="0.3">
      <c r="A13" s="4">
        <v>2018</v>
      </c>
      <c r="B13" s="15">
        <v>3884</v>
      </c>
      <c r="C13" s="12">
        <v>3101</v>
      </c>
      <c r="D13" s="12">
        <v>379</v>
      </c>
      <c r="E13" s="12">
        <v>186</v>
      </c>
      <c r="F13" s="12">
        <v>210</v>
      </c>
      <c r="G13" s="14">
        <v>8</v>
      </c>
      <c r="H13" s="12">
        <v>0</v>
      </c>
      <c r="I13" s="7"/>
      <c r="J13" s="7"/>
      <c r="K13" s="7"/>
    </row>
    <row r="14" spans="1:25" s="3" customFormat="1" ht="20.100000000000001" customHeight="1" x14ac:dyDescent="0.3">
      <c r="A14" s="4">
        <v>2019</v>
      </c>
      <c r="B14" s="18">
        <v>3578</v>
      </c>
      <c r="C14" s="18">
        <v>2840</v>
      </c>
      <c r="D14" s="18">
        <v>372</v>
      </c>
      <c r="E14" s="18">
        <v>182</v>
      </c>
      <c r="F14" s="18">
        <v>171</v>
      </c>
      <c r="G14" s="18">
        <v>13</v>
      </c>
      <c r="H14" s="12">
        <v>0</v>
      </c>
      <c r="I14" s="7"/>
      <c r="J14" s="7"/>
      <c r="K14" s="7"/>
    </row>
    <row r="15" spans="1:25" s="3" customFormat="1" ht="20.100000000000001" customHeight="1" x14ac:dyDescent="0.3">
      <c r="A15" s="4">
        <v>2020</v>
      </c>
      <c r="B15" s="18">
        <v>2569</v>
      </c>
      <c r="C15" s="18">
        <v>1977</v>
      </c>
      <c r="D15" s="18">
        <v>315</v>
      </c>
      <c r="E15" s="18">
        <v>146</v>
      </c>
      <c r="F15" s="18">
        <v>118</v>
      </c>
      <c r="G15" s="18">
        <v>12</v>
      </c>
      <c r="H15" s="12">
        <v>1</v>
      </c>
      <c r="I15" s="7"/>
      <c r="J15" s="7"/>
      <c r="K15" s="7"/>
    </row>
    <row r="16" spans="1:25" s="3" customFormat="1" ht="20.100000000000001" customHeight="1" x14ac:dyDescent="0.3">
      <c r="A16" s="4">
        <v>2021</v>
      </c>
      <c r="B16" s="18">
        <v>2829</v>
      </c>
      <c r="C16" s="18">
        <v>2323</v>
      </c>
      <c r="D16" s="18">
        <v>314</v>
      </c>
      <c r="E16" s="18">
        <v>115</v>
      </c>
      <c r="F16" s="18">
        <v>76</v>
      </c>
      <c r="G16" s="18">
        <v>1</v>
      </c>
      <c r="H16" s="12">
        <v>0</v>
      </c>
      <c r="I16" s="7"/>
      <c r="J16" s="7"/>
      <c r="K16" s="7"/>
    </row>
    <row r="17" spans="1:11" s="3" customFormat="1" ht="16.5" x14ac:dyDescent="0.3">
      <c r="A17" s="4">
        <v>2022</v>
      </c>
      <c r="B17" s="18">
        <v>3004</v>
      </c>
      <c r="C17" s="18">
        <v>2488</v>
      </c>
      <c r="D17" s="18">
        <v>305</v>
      </c>
      <c r="E17" s="18">
        <v>113</v>
      </c>
      <c r="F17" s="18">
        <v>81</v>
      </c>
      <c r="G17" s="18">
        <v>17</v>
      </c>
      <c r="H17" s="12">
        <v>0</v>
      </c>
      <c r="I17" s="7"/>
      <c r="J17" s="7"/>
      <c r="K17" s="7"/>
    </row>
    <row r="18" spans="1:11" ht="16.5" x14ac:dyDescent="0.3">
      <c r="A18" s="16"/>
      <c r="B18" s="17"/>
      <c r="C18" s="7"/>
      <c r="D18" s="7"/>
      <c r="E18" s="7"/>
      <c r="F18" s="7"/>
      <c r="G18" s="7"/>
      <c r="H18" s="7"/>
      <c r="I18" s="7"/>
      <c r="J18" s="7"/>
      <c r="K18" s="7"/>
    </row>
    <row r="19" spans="1:11" ht="16.5" x14ac:dyDescent="0.3">
      <c r="A19" s="16"/>
      <c r="B19" s="17"/>
    </row>
    <row r="20" spans="1:11" ht="16.5" x14ac:dyDescent="0.3">
      <c r="A20" s="4"/>
      <c r="B20" s="8"/>
    </row>
    <row r="21" spans="1:11" ht="16.5" x14ac:dyDescent="0.3">
      <c r="A21" s="4"/>
      <c r="B21" s="8"/>
    </row>
    <row r="22" spans="1:11" ht="16.5" x14ac:dyDescent="0.3">
      <c r="A22" s="4"/>
      <c r="B22" s="8"/>
    </row>
    <row r="23" spans="1:11" ht="16.5" x14ac:dyDescent="0.3">
      <c r="A23" s="4"/>
      <c r="B23" s="8"/>
    </row>
    <row r="24" spans="1:11" ht="16.5" x14ac:dyDescent="0.3">
      <c r="A24" s="4"/>
      <c r="B24" s="8"/>
    </row>
    <row r="25" spans="1:11" ht="16.5" x14ac:dyDescent="0.3">
      <c r="A25" s="4"/>
      <c r="B25" s="8"/>
    </row>
    <row r="26" spans="1:11" ht="16.5" x14ac:dyDescent="0.3">
      <c r="A26" s="4"/>
      <c r="B26" s="8"/>
    </row>
    <row r="27" spans="1:11" ht="16.5" x14ac:dyDescent="0.3">
      <c r="A27" s="4"/>
      <c r="B27" s="8"/>
    </row>
    <row r="28" spans="1:11" ht="16.5" x14ac:dyDescent="0.3">
      <c r="A28" s="4"/>
      <c r="B28" s="8"/>
    </row>
    <row r="29" spans="1:11" ht="16.5" x14ac:dyDescent="0.3">
      <c r="A29" s="4"/>
      <c r="B29" s="8"/>
    </row>
    <row r="30" spans="1:11" ht="16.5" x14ac:dyDescent="0.3">
      <c r="A30" s="4"/>
      <c r="B30" s="8"/>
    </row>
    <row r="31" spans="1:11" ht="16.5" x14ac:dyDescent="0.3">
      <c r="A31" s="4"/>
      <c r="B31" s="8"/>
    </row>
    <row r="32" spans="1:11" ht="16.5" x14ac:dyDescent="0.3">
      <c r="A32" s="4"/>
      <c r="B32" s="8"/>
    </row>
    <row r="33" spans="1:25" ht="12.75" customHeight="1" x14ac:dyDescent="0.3">
      <c r="A33" s="4"/>
      <c r="B33" s="8"/>
    </row>
    <row r="34" spans="1:25" ht="12.75" customHeight="1" x14ac:dyDescent="0.3">
      <c r="A34" s="4"/>
      <c r="B34" s="8"/>
    </row>
    <row r="35" spans="1:25" ht="12.75" customHeight="1" x14ac:dyDescent="0.3">
      <c r="A35" s="4"/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12.75" customHeight="1" x14ac:dyDescent="0.3">
      <c r="A36" s="4"/>
      <c r="B36" s="8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ht="12.75" customHeight="1" x14ac:dyDescent="0.3">
      <c r="A37" s="4"/>
      <c r="B37" s="8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ht="12.75" customHeight="1" x14ac:dyDescent="0.3">
      <c r="A38" s="4"/>
      <c r="B38" s="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ht="12.75" customHeight="1" x14ac:dyDescent="0.3">
      <c r="A39" s="4"/>
      <c r="B39" s="8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ht="12.75" customHeight="1" x14ac:dyDescent="0.3">
      <c r="A40" s="4"/>
      <c r="B40" s="8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ht="12.75" customHeight="1" x14ac:dyDescent="0.3">
      <c r="A41" s="4"/>
      <c r="B41" s="8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ht="12.75" customHeight="1" x14ac:dyDescent="0.3">
      <c r="A42" s="4"/>
      <c r="B42" s="8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ht="12.75" customHeight="1" x14ac:dyDescent="0.3">
      <c r="A43" s="4"/>
      <c r="B43" s="8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ht="12.75" customHeight="1" x14ac:dyDescent="0.3">
      <c r="A44" s="4"/>
      <c r="B44" s="8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ht="12.75" customHeight="1" x14ac:dyDescent="0.3">
      <c r="A45" s="4"/>
      <c r="B45" s="8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ht="12.75" customHeight="1" x14ac:dyDescent="0.3">
      <c r="A46" s="4"/>
      <c r="B46" s="8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ht="12.75" customHeight="1" x14ac:dyDescent="0.3">
      <c r="A47" s="4"/>
      <c r="B47" s="8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ht="12.75" customHeight="1" x14ac:dyDescent="0.3">
      <c r="A48" s="4"/>
      <c r="B48" s="8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RowHeight="16.5" x14ac:dyDescent="0.3"/>
  <cols>
    <col min="1" max="1" width="27" style="2" customWidth="1"/>
    <col min="2" max="2" width="43.7109375" style="2" customWidth="1"/>
    <col min="3" max="16384" width="11.42578125" style="2"/>
  </cols>
  <sheetData>
    <row r="1" spans="1:2" x14ac:dyDescent="0.3">
      <c r="A1" s="1" t="s">
        <v>8</v>
      </c>
      <c r="B1" s="2" t="s">
        <v>13</v>
      </c>
    </row>
    <row r="2" spans="1:2" x14ac:dyDescent="0.3">
      <c r="A2" s="1" t="s">
        <v>14</v>
      </c>
      <c r="B2" s="2" t="s">
        <v>16</v>
      </c>
    </row>
    <row r="3" spans="1:2" x14ac:dyDescent="0.3">
      <c r="A3" s="1" t="s">
        <v>9</v>
      </c>
      <c r="B3" s="2" t="s">
        <v>11</v>
      </c>
    </row>
    <row r="4" spans="1:2" x14ac:dyDescent="0.3">
      <c r="A4" s="1" t="s">
        <v>10</v>
      </c>
      <c r="B4" s="2" t="s">
        <v>12</v>
      </c>
    </row>
    <row r="5" spans="1:2" x14ac:dyDescent="0.3">
      <c r="A5" s="1" t="s">
        <v>15</v>
      </c>
      <c r="B5" s="11" t="s">
        <v>19</v>
      </c>
    </row>
    <row r="6" spans="1:2" x14ac:dyDescent="0.3">
      <c r="B6" s="11" t="s">
        <v>20</v>
      </c>
    </row>
  </sheetData>
  <hyperlinks>
    <hyperlink ref="B6" r:id="rId1" xr:uid="{00000000-0004-0000-0100-000000000000}"/>
    <hyperlink ref="B5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inekabc</dc:creator>
  <cp:lastModifiedBy>Yocelin Andrea Zamora Monterroso</cp:lastModifiedBy>
  <dcterms:created xsi:type="dcterms:W3CDTF">2014-02-20T00:55:01Z</dcterms:created>
  <dcterms:modified xsi:type="dcterms:W3CDTF">2024-02-21T20:28:40Z</dcterms:modified>
</cp:coreProperties>
</file>