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4519"/>
</workbook>
</file>

<file path=xl/calcChain.xml><?xml version="1.0" encoding="utf-8"?>
<calcChain xmlns="http://schemas.openxmlformats.org/spreadsheetml/2006/main">
  <c r="B8" i="1"/>
</calcChain>
</file>

<file path=xl/sharedStrings.xml><?xml version="1.0" encoding="utf-8"?>
<sst xmlns="http://schemas.openxmlformats.org/spreadsheetml/2006/main" count="26" uniqueCount="26">
  <si>
    <t>Número de violaciones reportados por la Policía Nacional Civil</t>
  </si>
  <si>
    <t>Año</t>
  </si>
  <si>
    <t>Total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</si>
  <si>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</si>
  <si>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</si>
  <si>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</si>
  <si>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</si>
  <si>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</si>
  <si>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</si>
  <si>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</si>
  <si>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kbarriosc@ine.gob.gt</t>
  </si>
  <si>
    <t>Incluye las violaciones reportados por la Policía Nacional Civil, desagregados por sexo</t>
  </si>
  <si>
    <t>Por grupos quinquenales de edad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</si>
  <si>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</si>
  <si>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</si>
  <si>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</si>
  <si>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</si>
  <si>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</si>
  <si>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</si>
  <si>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</si>
  <si>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</si>
  <si>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</si>
  <si>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</si>
  <si>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</si>
  <si>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</si>
  <si>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Número de violaciones por grupo quinquenales de edad</t>
  </si>
</sst>
</file>

<file path=xl/styles.xml><?xml version="1.0" encoding="utf-8"?>
<styleSheet xmlns="http://schemas.openxmlformats.org/spreadsheetml/2006/main">
  <numFmts count="1">
    <numFmt numFmtId="164" formatCode="###0"/>
  </numFmts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23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2" fontId="6" fillId="0" borderId="0" xfId="2" applyNumberFormat="1" applyFont="1" applyBorder="1" applyAlignment="1">
      <alignment horizontal="right" vertical="center"/>
    </xf>
    <xf numFmtId="3" fontId="7" fillId="0" borderId="0" xfId="3" applyNumberFormat="1" applyFont="1" applyBorder="1" applyAlignment="1">
      <alignment horizontal="right" vertical="top"/>
    </xf>
    <xf numFmtId="0" fontId="7" fillId="0" borderId="0" xfId="3" applyFont="1" applyBorder="1" applyAlignment="1">
      <alignment horizontal="center" wrapText="1"/>
    </xf>
    <xf numFmtId="0" fontId="1" fillId="0" borderId="0" xfId="0" applyFont="1"/>
    <xf numFmtId="0" fontId="8" fillId="0" borderId="0" xfId="4" applyAlignment="1" applyProtection="1"/>
    <xf numFmtId="17" fontId="7" fillId="0" borderId="0" xfId="1" applyNumberFormat="1" applyFont="1" applyFill="1" applyBorder="1" applyAlignment="1"/>
    <xf numFmtId="0" fontId="2" fillId="0" borderId="0" xfId="0" applyFont="1" applyBorder="1"/>
    <xf numFmtId="0" fontId="6" fillId="0" borderId="0" xfId="5" applyFont="1" applyBorder="1" applyAlignment="1">
      <alignment vertical="center"/>
    </xf>
    <xf numFmtId="0" fontId="7" fillId="0" borderId="0" xfId="5" applyFont="1" applyBorder="1" applyAlignment="1"/>
    <xf numFmtId="0" fontId="6" fillId="0" borderId="0" xfId="5" applyFont="1" applyBorder="1"/>
    <xf numFmtId="0" fontId="7" fillId="0" borderId="0" xfId="5" applyFont="1" applyBorder="1" applyAlignment="1">
      <alignment horizontal="center"/>
    </xf>
    <xf numFmtId="0" fontId="7" fillId="0" borderId="0" xfId="5" applyFont="1" applyBorder="1" applyAlignment="1">
      <alignment horizontal="left" vertical="top" wrapText="1"/>
    </xf>
    <xf numFmtId="0" fontId="7" fillId="0" borderId="0" xfId="5" applyFont="1" applyBorder="1" applyAlignment="1">
      <alignment vertical="top"/>
    </xf>
    <xf numFmtId="0" fontId="7" fillId="0" borderId="0" xfId="5" applyFont="1" applyBorder="1" applyAlignment="1">
      <alignment horizontal="left" vertical="top"/>
    </xf>
    <xf numFmtId="164" fontId="7" fillId="0" borderId="0" xfId="5" applyNumberFormat="1" applyFont="1" applyBorder="1" applyAlignment="1">
      <alignment horizontal="right" vertical="top"/>
    </xf>
    <xf numFmtId="0" fontId="2" fillId="0" borderId="0" xfId="0" applyFont="1" applyBorder="1" applyAlignment="1"/>
  </cellXfs>
  <cellStyles count="6">
    <cellStyle name="Hipervínculo" xfId="4" builtinId="8"/>
    <cellStyle name="Normal" xfId="0" builtinId="0"/>
    <cellStyle name="Normal 3" xfId="2"/>
    <cellStyle name="Normal_3.1.3" xfId="5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9"/>
  <sheetViews>
    <sheetView showGridLines="0" tabSelected="1" workbookViewId="0">
      <selection sqref="A1:XFD1048576"/>
    </sheetView>
  </sheetViews>
  <sheetFormatPr baseColWidth="10" defaultRowHeight="16.5"/>
  <cols>
    <col min="1" max="1" width="10.7109375" style="2" customWidth="1"/>
    <col min="2" max="2" width="8.5703125" style="2" bestFit="1" customWidth="1"/>
    <col min="3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5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</row>
    <row r="3" spans="1:25">
      <c r="A3" s="4" t="s">
        <v>1</v>
      </c>
      <c r="B3" s="4" t="s">
        <v>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9.5" customHeight="1">
      <c r="A4" s="6">
        <v>2010</v>
      </c>
      <c r="B4" s="6">
        <v>640</v>
      </c>
      <c r="C4" s="6">
        <v>227</v>
      </c>
      <c r="D4" s="6">
        <v>227</v>
      </c>
      <c r="E4" s="6">
        <v>70</v>
      </c>
      <c r="F4" s="6">
        <v>42</v>
      </c>
      <c r="G4" s="6">
        <v>25</v>
      </c>
      <c r="H4" s="6">
        <v>15</v>
      </c>
      <c r="I4" s="6">
        <v>11</v>
      </c>
      <c r="J4" s="6">
        <v>4</v>
      </c>
      <c r="K4" s="6">
        <v>2</v>
      </c>
      <c r="L4" s="6">
        <v>2</v>
      </c>
      <c r="M4" s="6">
        <v>8</v>
      </c>
      <c r="N4" s="6">
        <v>7</v>
      </c>
    </row>
    <row r="5" spans="1:25" ht="20.100000000000001" customHeight="1">
      <c r="A5" s="6">
        <v>2011</v>
      </c>
      <c r="B5" s="6">
        <v>748</v>
      </c>
      <c r="C5" s="6">
        <v>266</v>
      </c>
      <c r="D5" s="6">
        <v>268</v>
      </c>
      <c r="E5" s="6">
        <v>75</v>
      </c>
      <c r="F5" s="6">
        <v>41</v>
      </c>
      <c r="G5" s="6">
        <v>33</v>
      </c>
      <c r="H5" s="6">
        <v>18</v>
      </c>
      <c r="I5" s="6">
        <v>20</v>
      </c>
      <c r="J5" s="6">
        <v>2</v>
      </c>
      <c r="K5" s="6">
        <v>0</v>
      </c>
      <c r="L5" s="6">
        <v>2</v>
      </c>
      <c r="M5" s="6">
        <v>6</v>
      </c>
      <c r="N5" s="6">
        <v>17</v>
      </c>
    </row>
    <row r="6" spans="1:25" ht="20.100000000000001" customHeight="1">
      <c r="A6" s="6">
        <v>2012</v>
      </c>
      <c r="B6" s="6">
        <v>822</v>
      </c>
      <c r="C6" s="6">
        <v>284</v>
      </c>
      <c r="D6" s="6">
        <v>294</v>
      </c>
      <c r="E6" s="6">
        <v>95</v>
      </c>
      <c r="F6" s="6">
        <v>53</v>
      </c>
      <c r="G6" s="6">
        <v>38</v>
      </c>
      <c r="H6" s="6">
        <v>24</v>
      </c>
      <c r="I6" s="6">
        <v>12</v>
      </c>
      <c r="J6" s="6">
        <v>7</v>
      </c>
      <c r="K6" s="6">
        <v>3</v>
      </c>
      <c r="L6" s="6">
        <v>1</v>
      </c>
      <c r="M6" s="6">
        <v>4</v>
      </c>
      <c r="N6" s="6">
        <v>7</v>
      </c>
    </row>
    <row r="7" spans="1:25" ht="20.100000000000001" customHeight="1">
      <c r="A7" s="6">
        <v>2013</v>
      </c>
      <c r="B7" s="6">
        <v>835</v>
      </c>
      <c r="C7" s="6">
        <v>323</v>
      </c>
      <c r="D7" s="6">
        <v>284</v>
      </c>
      <c r="E7" s="6">
        <v>90</v>
      </c>
      <c r="F7" s="6">
        <v>43</v>
      </c>
      <c r="G7" s="6">
        <v>32</v>
      </c>
      <c r="H7" s="6">
        <v>19</v>
      </c>
      <c r="I7" s="6">
        <v>12</v>
      </c>
      <c r="J7" s="6">
        <v>6</v>
      </c>
      <c r="K7" s="6">
        <v>2</v>
      </c>
      <c r="L7" s="6">
        <v>1</v>
      </c>
      <c r="M7" s="6">
        <v>8</v>
      </c>
      <c r="N7" s="6">
        <v>15</v>
      </c>
    </row>
    <row r="8" spans="1:25" ht="20.100000000000001" customHeight="1">
      <c r="A8" s="6">
        <v>2014</v>
      </c>
      <c r="B8" s="6">
        <f>SUM(C8:N8)</f>
        <v>787</v>
      </c>
      <c r="C8" s="6">
        <v>277</v>
      </c>
      <c r="D8" s="6">
        <v>254</v>
      </c>
      <c r="E8" s="6">
        <v>87</v>
      </c>
      <c r="F8" s="6">
        <v>51</v>
      </c>
      <c r="G8" s="6">
        <v>43</v>
      </c>
      <c r="H8" s="6">
        <v>14</v>
      </c>
      <c r="I8" s="6">
        <v>15</v>
      </c>
      <c r="J8" s="6">
        <v>12</v>
      </c>
      <c r="K8" s="6">
        <v>6</v>
      </c>
      <c r="L8" s="6">
        <v>8</v>
      </c>
      <c r="M8" s="6">
        <v>12</v>
      </c>
      <c r="N8" s="6">
        <v>8</v>
      </c>
    </row>
    <row r="9" spans="1:25" ht="20.100000000000001" customHeight="1">
      <c r="A9" s="6">
        <v>2015</v>
      </c>
      <c r="B9" s="6">
        <v>778</v>
      </c>
      <c r="C9" s="6">
        <v>309</v>
      </c>
      <c r="D9" s="6">
        <v>240</v>
      </c>
      <c r="E9" s="6">
        <v>95</v>
      </c>
      <c r="F9" s="6">
        <v>46</v>
      </c>
      <c r="G9" s="6">
        <v>22</v>
      </c>
      <c r="H9" s="6">
        <v>31</v>
      </c>
      <c r="I9" s="6">
        <v>7</v>
      </c>
      <c r="J9" s="6">
        <v>9</v>
      </c>
      <c r="K9" s="6">
        <v>3</v>
      </c>
      <c r="L9" s="6">
        <v>3</v>
      </c>
      <c r="M9" s="6">
        <v>5</v>
      </c>
      <c r="N9" s="6">
        <v>8</v>
      </c>
    </row>
    <row r="10" spans="1:25" ht="20.100000000000001" customHeight="1">
      <c r="A10" s="6">
        <v>2016</v>
      </c>
      <c r="B10" s="6">
        <v>787</v>
      </c>
      <c r="C10" s="6">
        <v>320</v>
      </c>
      <c r="D10" s="6">
        <v>249</v>
      </c>
      <c r="E10" s="6">
        <v>83</v>
      </c>
      <c r="F10" s="6">
        <v>38</v>
      </c>
      <c r="G10" s="6">
        <v>28</v>
      </c>
      <c r="H10" s="6">
        <v>20</v>
      </c>
      <c r="I10" s="6">
        <v>13</v>
      </c>
      <c r="J10" s="6">
        <v>9</v>
      </c>
      <c r="K10" s="6">
        <v>4</v>
      </c>
      <c r="L10" s="6">
        <v>2</v>
      </c>
      <c r="M10" s="6">
        <v>9</v>
      </c>
      <c r="N10" s="6">
        <v>12</v>
      </c>
    </row>
    <row r="11" spans="1:25" ht="20.100000000000001" customHeight="1">
      <c r="A11" s="6"/>
      <c r="B11" s="12"/>
      <c r="C11" s="7"/>
      <c r="D11" s="7"/>
      <c r="E11" s="7"/>
      <c r="F11" s="7"/>
      <c r="G11" s="7"/>
      <c r="H11" s="7"/>
      <c r="I11" s="7"/>
      <c r="J11" s="7"/>
      <c r="K11" s="7"/>
    </row>
    <row r="12" spans="1:25" ht="12.75" customHeight="1">
      <c r="A12" s="6"/>
      <c r="B12" s="12"/>
      <c r="C12" s="7"/>
      <c r="D12" s="7"/>
      <c r="E12" s="7"/>
      <c r="F12" s="7"/>
      <c r="G12" s="7"/>
      <c r="H12" s="7"/>
      <c r="I12" s="7"/>
      <c r="J12" s="7"/>
      <c r="K12" s="7"/>
    </row>
    <row r="13" spans="1:25" ht="12.75" customHeight="1">
      <c r="A13" s="6"/>
      <c r="B13" s="12"/>
      <c r="C13" s="7"/>
      <c r="D13" s="7"/>
      <c r="E13" s="7"/>
      <c r="F13" s="7"/>
      <c r="G13" s="7"/>
      <c r="H13" s="7"/>
      <c r="I13" s="7"/>
      <c r="J13" s="7"/>
      <c r="K13" s="7"/>
    </row>
    <row r="14" spans="1:25" ht="12.75" customHeight="1">
      <c r="A14" s="6"/>
      <c r="B14" s="12"/>
      <c r="C14" s="7"/>
      <c r="D14" s="7"/>
      <c r="E14" s="7"/>
      <c r="F14" s="7"/>
      <c r="G14" s="7"/>
      <c r="H14" s="7"/>
      <c r="I14" s="7"/>
      <c r="J14" s="7"/>
      <c r="K14" s="7"/>
    </row>
    <row r="15" spans="1:25" ht="12.75" customHeight="1">
      <c r="A15" s="6"/>
      <c r="B15" s="12"/>
      <c r="C15" s="7"/>
      <c r="D15" s="7"/>
      <c r="E15" s="7"/>
      <c r="F15" s="7"/>
      <c r="G15" s="7"/>
      <c r="H15" s="7"/>
      <c r="I15" s="7"/>
      <c r="J15" s="7"/>
      <c r="K15" s="7"/>
    </row>
    <row r="16" spans="1:25" ht="12.75" customHeight="1">
      <c r="A16" s="6"/>
      <c r="B16" s="12"/>
      <c r="C16" s="7"/>
      <c r="D16" s="7"/>
      <c r="E16" s="7"/>
      <c r="F16" s="7"/>
      <c r="G16" s="7"/>
      <c r="H16" s="7"/>
      <c r="I16" s="7"/>
      <c r="J16" s="7"/>
      <c r="K16" s="7"/>
    </row>
    <row r="17" spans="1:17" ht="12.75" customHeight="1">
      <c r="A17" s="6"/>
      <c r="B17" s="12"/>
      <c r="C17" s="7"/>
      <c r="D17" s="7"/>
      <c r="E17" s="7"/>
      <c r="F17" s="7"/>
      <c r="G17" s="7"/>
      <c r="H17" s="7"/>
      <c r="I17" s="7"/>
      <c r="J17" s="7"/>
      <c r="K17" s="7"/>
      <c r="Q17" s="13"/>
    </row>
    <row r="18" spans="1:17" ht="12.75" customHeight="1">
      <c r="A18" s="6"/>
      <c r="B18" s="12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6"/>
    </row>
    <row r="19" spans="1:17" ht="12.75" customHeight="1">
      <c r="A19" s="6"/>
      <c r="B19" s="12"/>
      <c r="C19" s="14"/>
      <c r="D19" s="14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  <row r="20" spans="1:17" ht="12.75" customHeight="1">
      <c r="A20" s="6"/>
      <c r="B20" s="12"/>
      <c r="C20" s="14"/>
      <c r="D20" s="14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/>
    </row>
    <row r="21" spans="1:17" ht="12.75" customHeight="1">
      <c r="A21" s="6"/>
      <c r="B21" s="12"/>
      <c r="C21" s="19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8"/>
    </row>
    <row r="22" spans="1:17" ht="12.75" customHeight="1">
      <c r="A22" s="6"/>
      <c r="B22" s="12"/>
      <c r="C22" s="14"/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8"/>
    </row>
    <row r="23" spans="1:17" ht="12.75" customHeight="1">
      <c r="A23" s="6"/>
      <c r="B23" s="12"/>
      <c r="C23" s="14"/>
      <c r="D23" s="20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18"/>
    </row>
    <row r="24" spans="1:17" ht="12.75" customHeight="1">
      <c r="A24" s="6"/>
      <c r="B24" s="12"/>
      <c r="Q24" s="13"/>
    </row>
    <row r="25" spans="1:17" ht="12.75" customHeight="1">
      <c r="A25" s="6"/>
      <c r="B25" s="12"/>
    </row>
    <row r="26" spans="1:17" ht="12.75" customHeight="1">
      <c r="A26" s="6"/>
      <c r="B26" s="12"/>
    </row>
    <row r="27" spans="1:17" ht="12.75" customHeight="1">
      <c r="A27" s="6"/>
      <c r="B27" s="12"/>
    </row>
    <row r="28" spans="1:17" ht="12.75" customHeight="1">
      <c r="A28" s="6"/>
      <c r="B28" s="12"/>
    </row>
    <row r="29" spans="1:17" ht="12.75" customHeight="1">
      <c r="A29" s="6"/>
      <c r="B29" s="12"/>
    </row>
    <row r="30" spans="1:17" ht="12.75" customHeight="1">
      <c r="A30" s="6"/>
      <c r="B30" s="12"/>
    </row>
    <row r="31" spans="1:17" ht="12.75" customHeight="1">
      <c r="A31" s="6"/>
      <c r="B31" s="12"/>
    </row>
    <row r="32" spans="1:17" ht="12.75" customHeight="1">
      <c r="A32" s="6"/>
      <c r="B32" s="12"/>
    </row>
    <row r="33" spans="1:25" ht="12.75" customHeight="1">
      <c r="A33" s="6"/>
      <c r="B33" s="12"/>
    </row>
    <row r="34" spans="1:25" ht="12.75" customHeight="1">
      <c r="A34" s="6"/>
      <c r="B34" s="12"/>
    </row>
    <row r="35" spans="1:25" ht="12.75" customHeight="1">
      <c r="A35" s="6"/>
      <c r="B35" s="12"/>
    </row>
    <row r="36" spans="1:25" ht="12.75" customHeight="1">
      <c r="A36" s="6"/>
      <c r="B36" s="12"/>
    </row>
    <row r="37" spans="1:25" ht="12.75" customHeight="1">
      <c r="A37" s="6"/>
      <c r="B37" s="12"/>
    </row>
    <row r="38" spans="1:25" ht="12.75" customHeight="1">
      <c r="A38" s="6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2.75" customHeight="1">
      <c r="A39" s="6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2.75" customHeight="1">
      <c r="A40" s="6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2.75" customHeight="1">
      <c r="A41" s="6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2.75" customHeight="1">
      <c r="A42" s="6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2.75" customHeight="1">
      <c r="A43" s="6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2.75" customHeight="1">
      <c r="A44" s="6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2.75" customHeight="1">
      <c r="A45" s="6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2.75" customHeight="1">
      <c r="A46" s="6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2.75" customHeight="1">
      <c r="A47" s="6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2.75" customHeight="1">
      <c r="A48" s="6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2.75" customHeight="1">
      <c r="A49" s="6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2.75" customHeight="1">
      <c r="A50" s="6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2.75" customHeight="1">
      <c r="A51" s="6"/>
      <c r="B51" s="1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2.75" customHeight="1"/>
    <row r="53" spans="1:25" ht="12.75" customHeight="1"/>
    <row r="54" spans="1:25" ht="12.75" customHeight="1"/>
    <row r="55" spans="1:25" ht="12.75" customHeight="1"/>
    <row r="56" spans="1:25" ht="12.75" customHeight="1"/>
    <row r="57" spans="1:25" ht="12.75" customHeight="1"/>
    <row r="58" spans="1:25" ht="12.75" customHeight="1"/>
    <row r="59" spans="1:25" ht="12.75" customHeight="1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9" sqref="B9"/>
    </sheetView>
  </sheetViews>
  <sheetFormatPr baseColWidth="10" defaultRowHeight="16.5"/>
  <cols>
    <col min="1" max="1" width="27" style="2" customWidth="1"/>
    <col min="2" max="2" width="43.7109375" style="2" customWidth="1"/>
    <col min="3" max="16384" width="11.42578125" style="2"/>
  </cols>
  <sheetData>
    <row r="1" spans="1:2">
      <c r="A1" s="10" t="s">
        <v>3</v>
      </c>
      <c r="B1" s="2" t="s">
        <v>25</v>
      </c>
    </row>
    <row r="2" spans="1:2">
      <c r="A2" s="10" t="s">
        <v>4</v>
      </c>
      <c r="B2" s="2" t="s">
        <v>11</v>
      </c>
    </row>
    <row r="3" spans="1:2">
      <c r="A3" s="10" t="s">
        <v>5</v>
      </c>
      <c r="B3" s="2" t="s">
        <v>6</v>
      </c>
    </row>
    <row r="4" spans="1:2">
      <c r="A4" s="10" t="s">
        <v>7</v>
      </c>
      <c r="B4" s="2" t="s">
        <v>8</v>
      </c>
    </row>
    <row r="5" spans="1:2">
      <c r="A5" s="10" t="s">
        <v>9</v>
      </c>
      <c r="B5" s="11" t="s">
        <v>10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2004-09-04T06:40:58Z</dcterms:created>
  <dcterms:modified xsi:type="dcterms:W3CDTF">2018-02-01T21:06:49Z</dcterms:modified>
</cp:coreProperties>
</file>