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G:\.shortcut-targets-by-id\1-wapAl6N5YrCs68c4NiFKyvybXTXmdgZ\Ph_D_Tyrovolas\Our Papers\3rd_Paper-Proposal\Testbed Codes\AI4I_Case_Study\Expt_for_other_FCM_mdl\FCM_Expert_approach\FCM_clf_all_param_optim\Density_10\Try_1\"/>
    </mc:Choice>
  </mc:AlternateContent>
  <xr:revisionPtr revIDLastSave="0" documentId="13_ncr:1_{C5DFE1D9-1AE7-4664-AEA5-442ACFA81FFC}" xr6:coauthVersionLast="47" xr6:coauthVersionMax="47" xr10:uidLastSave="{00000000-0000-0000-0000-000000000000}"/>
  <bookViews>
    <workbookView xWindow="5265" yWindow="2205" windowWidth="21240" windowHeight="1099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2" i="1" l="1"/>
  <c r="F12" i="1"/>
  <c r="G12" i="1"/>
  <c r="H12" i="1"/>
  <c r="I12" i="1"/>
  <c r="D12" i="1"/>
  <c r="B12" i="1"/>
</calcChain>
</file>

<file path=xl/sharedStrings.xml><?xml version="1.0" encoding="utf-8"?>
<sst xmlns="http://schemas.openxmlformats.org/spreadsheetml/2006/main" count="18" uniqueCount="9">
  <si>
    <t>Accuracy</t>
  </si>
  <si>
    <t>AUC</t>
  </si>
  <si>
    <t>Kappa</t>
  </si>
  <si>
    <t>TWF</t>
  </si>
  <si>
    <t>HDF</t>
  </si>
  <si>
    <t>PWF</t>
  </si>
  <si>
    <t>OSF</t>
  </si>
  <si>
    <t>Average Success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</si>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</sst>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"/>
  <sheetViews>
    <sheetView tabSelected="1" workbookViewId="0">
      <selection activeCell="D12" sqref="D12:I12"/>
    </sheetView>
  </sheetViews>
  <sheetFormatPr defaultRowHeight="15" x14ac:dyDescent="0.25"/>
  <sheetData>
    <row r="1" spans="1: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5">
      <c r="A2">
        <v>1</v>
      </c>
      <c r="B2">
        <v>0.82869999999999999</v>
      </c>
      <c r="C2" t="s">
        <v>8</v>
      </c>
      <c r="D2">
        <v>0.6583</v>
      </c>
      <c r="E2">
        <v>0.65380000000000005</v>
      </c>
      <c r="F2">
        <v>0.2898</v>
      </c>
      <c r="G2">
        <v>0.92</v>
      </c>
      <c r="H2">
        <v>0.996</v>
      </c>
      <c r="I2">
        <v>0.71489999999999998</v>
      </c>
    </row>
    <row r="3" spans="1:9" x14ac:dyDescent="0.25">
      <c r="A3">
        <v>2</v>
      </c>
      <c r="B3">
        <v>0.76359999999999995</v>
      </c>
      <c r="C3" t="s">
        <v>8</v>
      </c>
      <c r="D3">
        <v>0.52790000000000004</v>
      </c>
      <c r="E3">
        <v>0</v>
      </c>
      <c r="F3">
        <v>0.99519999999999997</v>
      </c>
      <c r="G3">
        <v>0.96299999999999997</v>
      </c>
      <c r="H3">
        <v>1</v>
      </c>
      <c r="I3">
        <v>0.73950000000000005</v>
      </c>
    </row>
    <row r="4" spans="1:9" x14ac:dyDescent="0.25">
      <c r="A4">
        <v>3</v>
      </c>
      <c r="B4">
        <v>0.80349999999999999</v>
      </c>
      <c r="C4" t="s">
        <v>8</v>
      </c>
      <c r="D4">
        <v>0.61040000000000005</v>
      </c>
      <c r="E4">
        <v>0.54169999999999996</v>
      </c>
      <c r="F4">
        <v>0.38719999999999999</v>
      </c>
      <c r="G4">
        <v>0.90480000000000005</v>
      </c>
      <c r="H4">
        <v>0.99109999999999998</v>
      </c>
      <c r="I4">
        <v>0.70620000000000005</v>
      </c>
    </row>
    <row r="5" spans="1:9" x14ac:dyDescent="0.25">
      <c r="A5">
        <v>4</v>
      </c>
      <c r="B5">
        <v>0.81669999999999998</v>
      </c>
      <c r="C5" t="s">
        <v>8</v>
      </c>
      <c r="D5">
        <v>0.6361</v>
      </c>
      <c r="E5">
        <v>0.85250000000000004</v>
      </c>
      <c r="F5">
        <v>0.57820000000000005</v>
      </c>
      <c r="G5">
        <v>0</v>
      </c>
      <c r="H5">
        <v>1</v>
      </c>
      <c r="I5">
        <v>0.60770000000000002</v>
      </c>
    </row>
    <row r="6" spans="1:9" x14ac:dyDescent="0.25">
      <c r="A6">
        <v>5</v>
      </c>
      <c r="B6">
        <v>0.86750000000000005</v>
      </c>
      <c r="C6" t="s">
        <v>8</v>
      </c>
      <c r="D6">
        <v>0.73609999999999998</v>
      </c>
      <c r="E6">
        <v>0.36840000000000001</v>
      </c>
      <c r="F6">
        <v>0.82050000000000001</v>
      </c>
      <c r="G6">
        <v>1</v>
      </c>
      <c r="H6">
        <v>0.94140000000000001</v>
      </c>
      <c r="I6">
        <v>0.78259999999999996</v>
      </c>
    </row>
    <row r="7" spans="1:9" x14ac:dyDescent="0.25">
      <c r="A7">
        <v>6</v>
      </c>
      <c r="B7">
        <v>0.78869999999999996</v>
      </c>
      <c r="C7" t="s">
        <v>8</v>
      </c>
      <c r="D7">
        <v>0.58199999999999996</v>
      </c>
      <c r="E7">
        <v>0</v>
      </c>
      <c r="F7">
        <v>0</v>
      </c>
      <c r="G7">
        <v>1</v>
      </c>
      <c r="H7">
        <v>0.97599999999999998</v>
      </c>
      <c r="I7">
        <v>0.49399999999999999</v>
      </c>
    </row>
    <row r="8" spans="1:9" x14ac:dyDescent="0.25">
      <c r="A8">
        <v>7</v>
      </c>
      <c r="B8">
        <v>0.87090000000000001</v>
      </c>
      <c r="C8" t="s">
        <v>8</v>
      </c>
      <c r="D8">
        <v>0.74219999999999997</v>
      </c>
      <c r="E8">
        <v>0.81669999999999998</v>
      </c>
      <c r="F8">
        <v>0.97560000000000002</v>
      </c>
      <c r="G8">
        <v>0.92390000000000005</v>
      </c>
      <c r="H8">
        <v>0.99580000000000002</v>
      </c>
      <c r="I8">
        <v>0.92800000000000005</v>
      </c>
    </row>
    <row r="9" spans="1:9" x14ac:dyDescent="0.25">
      <c r="A9">
        <v>8</v>
      </c>
      <c r="B9">
        <v>0.78339999999999999</v>
      </c>
      <c r="C9" t="s">
        <v>8</v>
      </c>
      <c r="D9">
        <v>0.56930000000000003</v>
      </c>
      <c r="E9">
        <v>0.5</v>
      </c>
      <c r="F9">
        <v>1</v>
      </c>
      <c r="G9">
        <v>0.94869999999999999</v>
      </c>
      <c r="H9">
        <v>1</v>
      </c>
      <c r="I9">
        <v>0.86219999999999997</v>
      </c>
    </row>
    <row r="10" spans="1:9" x14ac:dyDescent="0.25">
      <c r="A10">
        <v>9</v>
      </c>
      <c r="B10">
        <v>0.83889999999999998</v>
      </c>
      <c r="C10" t="s">
        <v>8</v>
      </c>
      <c r="D10">
        <v>0.78490000000000004</v>
      </c>
      <c r="E10">
        <v>0.6744</v>
      </c>
      <c r="F10">
        <v>0.8206</v>
      </c>
      <c r="G10">
        <v>0.91379999999999995</v>
      </c>
      <c r="H10">
        <v>1</v>
      </c>
      <c r="I10">
        <v>0.85219999999999996</v>
      </c>
    </row>
    <row r="11" spans="1:9" x14ac:dyDescent="0.25">
      <c r="A11">
        <v>10</v>
      </c>
      <c r="B11">
        <v>0.84460000000000002</v>
      </c>
      <c r="C11" t="s">
        <v>8</v>
      </c>
      <c r="D11">
        <v>0.69059999999999999</v>
      </c>
      <c r="E11">
        <v>0.54290000000000005</v>
      </c>
      <c r="F11">
        <v>0.70799999999999996</v>
      </c>
      <c r="G11">
        <v>0.98250000000000004</v>
      </c>
      <c r="H11">
        <v>0.98740000000000006</v>
      </c>
      <c r="I11">
        <v>0.80520000000000003</v>
      </c>
    </row>
    <row r="12" spans="1:9" x14ac:dyDescent="0.25">
      <c r="B12" s="1">
        <f>AVERAGE(B2:B11)</f>
        <v>0.82064999999999999</v>
      </c>
      <c r="C12" s="1"/>
      <c r="D12" s="1">
        <f>AVERAGE(D2:D11)</f>
        <v>0.65378000000000003</v>
      </c>
      <c r="E12" s="1">
        <f t="shared" ref="E12:I12" si="0">AVERAGE(E2:E11)</f>
        <v>0.49504000000000004</v>
      </c>
      <c r="F12" s="1">
        <f t="shared" si="0"/>
        <v>0.65751000000000004</v>
      </c>
      <c r="G12" s="1">
        <f t="shared" si="0"/>
        <v>0.85566999999999993</v>
      </c>
      <c r="H12" s="1">
        <f t="shared" si="0"/>
        <v>0.98876999999999993</v>
      </c>
      <c r="I12" s="1">
        <f t="shared" si="0"/>
        <v>0.74924999999999997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Marios Tirovolas</dc:creator>
  <cp:lastModifiedBy>Marios Tirovolas</cp:lastModifiedBy>
  <dcterms:created xsi:type="dcterms:W3CDTF">2015-06-05T18:17:20Z</dcterms:created>
  <dcterms:modified xsi:type="dcterms:W3CDTF">2023-02-20T11:02:24Z</dcterms:modified>
</cp:coreProperties>
</file>