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-wapAl6N5YrCs68c4NiFKyvybXTXmdgZ\Ph_D_Tyrovolas\Our Papers\3rd_Paper-Proposal\Testbed Codes\AI4I_Case_Study\Expt_for_other_FCM_mdl\FCM_Expert_approach\FCM_clf_all_param_optim\Density_10\Try_7\"/>
    </mc:Choice>
  </mc:AlternateContent>
  <xr:revisionPtr revIDLastSave="0" documentId="13_ncr:1_{DB002390-6C4C-4C88-96D1-2C0EEF9B90F5}" xr6:coauthVersionLast="47" xr6:coauthVersionMax="47" xr10:uidLastSave="{00000000-0000-0000-0000-000000000000}"/>
  <bookViews>
    <workbookView xWindow="4912" yWindow="2415" windowWidth="16141" windowHeight="92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</calcChain>
</file>

<file path=xl/sharedStrings.xml><?xml version="1.0" encoding="utf-8"?>
<sst xmlns="http://schemas.openxmlformats.org/spreadsheetml/2006/main" count="7" uniqueCount="7">
  <si>
    <t>Accuracy</t>
  </si>
  <si>
    <t>Kappa</t>
  </si>
  <si>
    <t>TWF</t>
  </si>
  <si>
    <t>HDF</t>
  </si>
  <si>
    <t>PWF</t>
  </si>
  <si>
    <t>OSF</t>
  </si>
  <si>
    <t>Average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</si>
</sst>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2" sqref="B12:H12"/>
    </sheetView>
  </sheetViews>
  <sheetFormatPr defaultRowHeight="14.25" x14ac:dyDescent="0.45"/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>
        <v>0.85609999999999997</v>
      </c>
      <c r="C2">
        <v>0.71189999999999998</v>
      </c>
      <c r="D2">
        <v>0</v>
      </c>
      <c r="E2">
        <v>0.4667</v>
      </c>
      <c r="F2">
        <v>0.97299999999999998</v>
      </c>
      <c r="G2">
        <v>0.68020000000000003</v>
      </c>
      <c r="H2">
        <v>0.53</v>
      </c>
    </row>
    <row r="3" spans="1:8" x14ac:dyDescent="0.45">
      <c r="A3">
        <v>2</v>
      </c>
      <c r="B3">
        <v>0.8498</v>
      </c>
      <c r="C3">
        <v>0.70069999999999999</v>
      </c>
      <c r="D3">
        <v>0</v>
      </c>
      <c r="E3">
        <v>1.23E-2</v>
      </c>
      <c r="F3">
        <v>1</v>
      </c>
      <c r="G3">
        <v>1</v>
      </c>
      <c r="H3">
        <v>0.50309999999999999</v>
      </c>
    </row>
    <row r="4" spans="1:8" x14ac:dyDescent="0.45">
      <c r="A4">
        <v>3</v>
      </c>
      <c r="B4">
        <v>0.80640000000000001</v>
      </c>
      <c r="C4">
        <v>0.61529999999999996</v>
      </c>
      <c r="D4">
        <v>0</v>
      </c>
      <c r="E4">
        <v>0.105</v>
      </c>
      <c r="F4">
        <v>0.98680000000000001</v>
      </c>
      <c r="G4">
        <v>0.99509999999999998</v>
      </c>
      <c r="H4">
        <v>0.52180000000000004</v>
      </c>
    </row>
    <row r="5" spans="1:8" x14ac:dyDescent="0.45">
      <c r="A5">
        <v>4</v>
      </c>
      <c r="B5">
        <v>0.80069999999999997</v>
      </c>
      <c r="C5">
        <v>0.60389999999999999</v>
      </c>
      <c r="D5">
        <v>0</v>
      </c>
      <c r="E5">
        <v>5.1999999999999998E-3</v>
      </c>
      <c r="F5">
        <v>0.92310000000000003</v>
      </c>
      <c r="G5">
        <v>0.77680000000000005</v>
      </c>
      <c r="H5">
        <v>0.42630000000000001</v>
      </c>
    </row>
    <row r="6" spans="1:8" x14ac:dyDescent="0.45">
      <c r="A6">
        <v>5</v>
      </c>
      <c r="B6">
        <v>0.76300000000000001</v>
      </c>
      <c r="C6">
        <v>0.52290000000000003</v>
      </c>
      <c r="D6">
        <v>0</v>
      </c>
      <c r="E6">
        <v>1.6400000000000001E-2</v>
      </c>
      <c r="F6">
        <v>0.94440000000000002</v>
      </c>
      <c r="G6">
        <v>1</v>
      </c>
      <c r="H6">
        <v>0.49020000000000002</v>
      </c>
    </row>
    <row r="7" spans="1:8" x14ac:dyDescent="0.45">
      <c r="A7">
        <v>6</v>
      </c>
      <c r="B7">
        <v>0.83320000000000005</v>
      </c>
      <c r="C7">
        <v>0.66830000000000001</v>
      </c>
      <c r="D7">
        <v>0</v>
      </c>
      <c r="E7">
        <v>0</v>
      </c>
      <c r="F7">
        <v>1</v>
      </c>
      <c r="G7">
        <v>1</v>
      </c>
      <c r="H7">
        <v>0.5</v>
      </c>
    </row>
    <row r="8" spans="1:8" x14ac:dyDescent="0.45">
      <c r="A8">
        <v>7</v>
      </c>
      <c r="B8">
        <v>0.82750000000000001</v>
      </c>
      <c r="C8">
        <v>0.65620000000000001</v>
      </c>
      <c r="D8">
        <v>0</v>
      </c>
      <c r="E8">
        <v>4.2700000000000002E-2</v>
      </c>
      <c r="F8">
        <v>1</v>
      </c>
      <c r="G8">
        <v>1</v>
      </c>
      <c r="H8">
        <v>0.51070000000000004</v>
      </c>
    </row>
    <row r="9" spans="1:8" x14ac:dyDescent="0.45">
      <c r="A9">
        <v>8</v>
      </c>
      <c r="B9">
        <v>0.82689999999999997</v>
      </c>
      <c r="C9">
        <v>0.65539999999999998</v>
      </c>
      <c r="D9">
        <v>0</v>
      </c>
      <c r="E9">
        <v>2.9000000000000001E-2</v>
      </c>
      <c r="F9">
        <v>1</v>
      </c>
      <c r="G9">
        <v>0.67620000000000002</v>
      </c>
      <c r="H9">
        <v>0.42630000000000001</v>
      </c>
    </row>
    <row r="10" spans="1:8" x14ac:dyDescent="0.45">
      <c r="A10">
        <v>9</v>
      </c>
      <c r="B10">
        <v>0.85940000000000005</v>
      </c>
      <c r="C10">
        <v>0.71889999999999998</v>
      </c>
      <c r="D10">
        <v>0</v>
      </c>
      <c r="E10">
        <v>0.61860000000000004</v>
      </c>
      <c r="F10">
        <v>0.98850000000000005</v>
      </c>
      <c r="G10">
        <v>0.53910000000000002</v>
      </c>
      <c r="H10">
        <v>0.53659999999999997</v>
      </c>
    </row>
    <row r="11" spans="1:8" x14ac:dyDescent="0.45">
      <c r="A11">
        <v>10</v>
      </c>
      <c r="B11">
        <v>0.84799999999999998</v>
      </c>
      <c r="C11">
        <v>0.69699999999999995</v>
      </c>
      <c r="D11">
        <v>0</v>
      </c>
      <c r="E11">
        <v>0</v>
      </c>
      <c r="F11">
        <v>1</v>
      </c>
      <c r="G11">
        <v>1</v>
      </c>
      <c r="H11">
        <v>0.5</v>
      </c>
    </row>
    <row r="12" spans="1:8" x14ac:dyDescent="0.45">
      <c r="B12" s="1">
        <f>AVERAGE(B2:B11)</f>
        <v>0.82709999999999995</v>
      </c>
      <c r="C12" s="1">
        <f t="shared" ref="C12:H12" si="0">AVERAGE(C2:C11)</f>
        <v>0.65504999999999991</v>
      </c>
      <c r="D12" s="1">
        <f t="shared" si="0"/>
        <v>0</v>
      </c>
      <c r="E12" s="1">
        <f t="shared" si="0"/>
        <v>0.12959000000000001</v>
      </c>
      <c r="F12" s="1">
        <f t="shared" si="0"/>
        <v>0.9815799999999999</v>
      </c>
      <c r="G12" s="1">
        <f t="shared" si="0"/>
        <v>0.86674000000000007</v>
      </c>
      <c r="H12" s="1">
        <f t="shared" si="0"/>
        <v>0.49450000000000005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Tirovolas</dc:creator>
  <cp:lastModifiedBy>Marios Tyrovolas</cp:lastModifiedBy>
  <dcterms:created xsi:type="dcterms:W3CDTF">2015-06-05T18:17:20Z</dcterms:created>
  <dcterms:modified xsi:type="dcterms:W3CDTF">2023-03-04T20:08:34Z</dcterms:modified>
</cp:coreProperties>
</file>