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30\"/>
    </mc:Choice>
  </mc:AlternateContent>
  <xr:revisionPtr revIDLastSave="0" documentId="13_ncr:1_{3900F1CC-351C-4770-AD5B-05BA36FCEFA2}" xr6:coauthVersionLast="47" xr6:coauthVersionMax="47" xr10:uidLastSave="{00000000-0000-0000-0000-000000000000}"/>
  <bookViews>
    <workbookView xWindow="3210" yWindow="3390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4" i="1"/>
  <c r="J9" i="1"/>
  <c r="J8" i="1"/>
  <c r="J2" i="1"/>
  <c r="J3" i="1"/>
  <c r="J11" i="1"/>
  <c r="J5" i="1"/>
  <c r="J10" i="1"/>
  <c r="I6" i="1"/>
  <c r="I7" i="1"/>
  <c r="I4" i="1"/>
  <c r="I9" i="1"/>
  <c r="I8" i="1"/>
  <c r="I2" i="1"/>
  <c r="I3" i="1"/>
  <c r="I11" i="1"/>
  <c r="I5" i="1"/>
  <c r="I10" i="1"/>
</calcChain>
</file>

<file path=xl/sharedStrings.xml><?xml version="1.0" encoding="utf-8"?>
<sst xmlns="http://schemas.openxmlformats.org/spreadsheetml/2006/main" count="19" uniqueCount="18">
  <si>
    <t>Accuracy</t>
  </si>
  <si>
    <t>Kappa</t>
  </si>
  <si>
    <t>TWF</t>
  </si>
  <si>
    <t>HDF</t>
  </si>
  <si>
    <t>PWF</t>
  </si>
  <si>
    <t>OSF</t>
  </si>
  <si>
    <t>Average Success</t>
  </si>
  <si>
    <t>Try 1</t>
  </si>
  <si>
    <t>Try 2</t>
  </si>
  <si>
    <t>Try 3</t>
  </si>
  <si>
    <t>Try 4</t>
  </si>
  <si>
    <t>Try 5</t>
  </si>
  <si>
    <t>Try 6</t>
  </si>
  <si>
    <t>Try 7</t>
  </si>
  <si>
    <t>Try 8</t>
  </si>
  <si>
    <t>Try 9</t>
  </si>
  <si>
    <t>Try 10</t>
  </si>
  <si>
    <t>Trade-off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</si>
</sst>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A2" sqref="A2:J2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17</v>
      </c>
      <c r="J1" t="s">
        <v>6</v>
      </c>
    </row>
    <row r="2" spans="1:10" x14ac:dyDescent="0.25">
      <c r="A2" s="1" t="s">
        <v>13</v>
      </c>
      <c r="B2" s="1">
        <v>0.81893000000000016</v>
      </c>
      <c r="C2" s="1">
        <v>0.63787000000000005</v>
      </c>
      <c r="D2" s="1">
        <v>0.3811888888888888</v>
      </c>
      <c r="E2" s="1">
        <v>0.41126999999999991</v>
      </c>
      <c r="F2" s="1">
        <v>0.96884000000000015</v>
      </c>
      <c r="G2" s="1">
        <v>0.87885999999999986</v>
      </c>
      <c r="H2" s="1">
        <v>0.6755000000000001</v>
      </c>
      <c r="I2" s="1">
        <f>ABS(B2-H2)</f>
        <v>0.14343000000000006</v>
      </c>
      <c r="J2" s="1">
        <f>B2+H2</f>
        <v>1.4944300000000004</v>
      </c>
    </row>
    <row r="3" spans="1:10" x14ac:dyDescent="0.25">
      <c r="A3" t="s">
        <v>14</v>
      </c>
      <c r="B3">
        <v>0.80299999999999994</v>
      </c>
      <c r="C3">
        <v>0.60736999999999997</v>
      </c>
      <c r="D3">
        <v>0.43015999999999999</v>
      </c>
      <c r="E3">
        <v>0.63149</v>
      </c>
      <c r="F3">
        <v>0.71185000000000009</v>
      </c>
      <c r="G3">
        <v>0.92147000000000001</v>
      </c>
      <c r="H3">
        <v>0.67374999999999996</v>
      </c>
      <c r="I3">
        <f>ABS(B3-H3)</f>
        <v>0.12924999999999998</v>
      </c>
      <c r="J3">
        <f>B3+H3</f>
        <v>1.47675</v>
      </c>
    </row>
    <row r="4" spans="1:10" x14ac:dyDescent="0.25">
      <c r="A4" t="s">
        <v>10</v>
      </c>
      <c r="B4">
        <v>0.82874000000000003</v>
      </c>
      <c r="C4">
        <v>0.6579600000000001</v>
      </c>
      <c r="D4">
        <v>0.21212999999999999</v>
      </c>
      <c r="E4">
        <v>0.81555</v>
      </c>
      <c r="F4">
        <v>0.76827000000000001</v>
      </c>
      <c r="G4">
        <v>0.76832</v>
      </c>
      <c r="H4">
        <v>0.64107999999999998</v>
      </c>
      <c r="I4">
        <f>ABS(B4-H4)</f>
        <v>0.18766000000000005</v>
      </c>
      <c r="J4">
        <f>B4+H4</f>
        <v>1.4698199999999999</v>
      </c>
    </row>
    <row r="5" spans="1:10" x14ac:dyDescent="0.25">
      <c r="A5" t="s">
        <v>16</v>
      </c>
      <c r="B5">
        <v>0.8279399999999999</v>
      </c>
      <c r="C5">
        <v>0.65644999999999998</v>
      </c>
      <c r="D5">
        <v>0.20467000000000005</v>
      </c>
      <c r="E5">
        <v>0.38467000000000001</v>
      </c>
      <c r="F5">
        <v>0.96034000000000008</v>
      </c>
      <c r="G5">
        <v>0.99363999999999986</v>
      </c>
      <c r="H5">
        <v>0.63583999999999996</v>
      </c>
      <c r="I5">
        <f>ABS(B5-H5)</f>
        <v>0.19209999999999994</v>
      </c>
      <c r="J5">
        <f>B5+H5</f>
        <v>1.4637799999999999</v>
      </c>
    </row>
    <row r="6" spans="1:10" x14ac:dyDescent="0.25">
      <c r="A6" t="s">
        <v>8</v>
      </c>
      <c r="B6">
        <v>0.78967999999999994</v>
      </c>
      <c r="C6">
        <v>0.57979000000000014</v>
      </c>
      <c r="D6">
        <v>0.35788000000000003</v>
      </c>
      <c r="E6">
        <v>0.71340000000000003</v>
      </c>
      <c r="F6">
        <v>0.70657999999999999</v>
      </c>
      <c r="G6">
        <v>0.81218999999999997</v>
      </c>
      <c r="H6">
        <v>0.64750999999999992</v>
      </c>
      <c r="I6">
        <f>ABS(B6-H6)</f>
        <v>0.14217000000000002</v>
      </c>
      <c r="J6">
        <f>B6+H6</f>
        <v>1.4371899999999997</v>
      </c>
    </row>
    <row r="7" spans="1:10" x14ac:dyDescent="0.25">
      <c r="A7" t="s">
        <v>9</v>
      </c>
      <c r="B7">
        <v>0.82234999999999991</v>
      </c>
      <c r="C7">
        <v>0.64563999999999999</v>
      </c>
      <c r="D7">
        <v>2.7879999999999999E-2</v>
      </c>
      <c r="E7">
        <v>0.34434000000000003</v>
      </c>
      <c r="F7">
        <v>1</v>
      </c>
      <c r="G7">
        <v>1</v>
      </c>
      <c r="H7">
        <v>0.59306000000000003</v>
      </c>
      <c r="I7">
        <f>ABS(B7-H7)</f>
        <v>0.22928999999999988</v>
      </c>
      <c r="J7">
        <f>B7+H7</f>
        <v>1.4154100000000001</v>
      </c>
    </row>
    <row r="8" spans="1:10" x14ac:dyDescent="0.25">
      <c r="A8" t="s">
        <v>12</v>
      </c>
      <c r="B8">
        <v>0.80322000000000016</v>
      </c>
      <c r="C8">
        <v>0.60807000000000011</v>
      </c>
      <c r="D8">
        <v>0.27837000000000001</v>
      </c>
      <c r="E8">
        <v>0.27599000000000001</v>
      </c>
      <c r="F8">
        <v>0.95440999999999998</v>
      </c>
      <c r="G8">
        <v>0.9</v>
      </c>
      <c r="H8">
        <v>0.60219</v>
      </c>
      <c r="I8">
        <f>ABS(B8-H8)</f>
        <v>0.20103000000000015</v>
      </c>
      <c r="J8">
        <f>B8+H8</f>
        <v>1.4054100000000003</v>
      </c>
    </row>
    <row r="9" spans="1:10" x14ac:dyDescent="0.25">
      <c r="A9" t="s">
        <v>11</v>
      </c>
      <c r="B9">
        <v>0.81686999999999999</v>
      </c>
      <c r="C9">
        <v>0.63446999999999998</v>
      </c>
      <c r="D9">
        <v>0.35798999999999997</v>
      </c>
      <c r="E9">
        <v>0.7732</v>
      </c>
      <c r="F9">
        <v>0.42488000000000004</v>
      </c>
      <c r="G9">
        <v>0.7959099999999999</v>
      </c>
      <c r="H9">
        <v>0.58801000000000003</v>
      </c>
      <c r="I9">
        <f>ABS(B9-H9)</f>
        <v>0.22885999999999995</v>
      </c>
      <c r="J9">
        <f>B9+H9</f>
        <v>1.4048799999999999</v>
      </c>
    </row>
    <row r="10" spans="1:10" x14ac:dyDescent="0.25">
      <c r="A10" t="s">
        <v>7</v>
      </c>
      <c r="B10">
        <v>0.81618000000000013</v>
      </c>
      <c r="C10">
        <v>0.63273999999999986</v>
      </c>
      <c r="D10">
        <v>0.20166000000000001</v>
      </c>
      <c r="E10">
        <v>0.83094999999999997</v>
      </c>
      <c r="F10">
        <v>0.67435999999999996</v>
      </c>
      <c r="G10">
        <v>0.6023099999999999</v>
      </c>
      <c r="H10">
        <v>0.57730999999999999</v>
      </c>
      <c r="I10">
        <f>ABS(B10-H10)</f>
        <v>0.23887000000000014</v>
      </c>
      <c r="J10">
        <f>B10+H10</f>
        <v>1.3934900000000001</v>
      </c>
    </row>
    <row r="11" spans="1:10" x14ac:dyDescent="0.25">
      <c r="A11" t="s">
        <v>15</v>
      </c>
      <c r="B11">
        <v>0.81105000000000005</v>
      </c>
      <c r="C11">
        <v>0.62305999999999995</v>
      </c>
      <c r="D11">
        <v>0.19256000000000001</v>
      </c>
      <c r="E11">
        <v>0.42088000000000003</v>
      </c>
      <c r="F11">
        <v>0.79683999999999999</v>
      </c>
      <c r="G11">
        <v>0.81405999999999989</v>
      </c>
      <c r="H11">
        <v>0.55607000000000006</v>
      </c>
      <c r="I11">
        <f>ABS(B11-H11)</f>
        <v>0.25497999999999998</v>
      </c>
      <c r="J11">
        <f>B11+H11</f>
        <v>1.3671200000000001</v>
      </c>
    </row>
  </sheetData>
  <sortState xmlns:xlrd2="http://schemas.microsoft.com/office/spreadsheetml/2017/richdata2" ref="A2:J11">
    <sortCondition descending="1" ref="J1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2023-03-07T18:59:52Z</dcterms:modified>
</cp:coreProperties>
</file>