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40\"/>
    </mc:Choice>
  </mc:AlternateContent>
  <xr:revisionPtr revIDLastSave="0" documentId="13_ncr:1_{8E4B858D-11EB-4F41-B8F8-D22ABB2160AB}" xr6:coauthVersionLast="47" xr6:coauthVersionMax="47" xr10:uidLastSave="{00000000-0000-0000-0000-000000000000}"/>
  <bookViews>
    <workbookView xWindow="3210" yWindow="3390" windowWidth="21270" windowHeight="10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3" i="1"/>
  <c r="J8" i="1"/>
  <c r="J6" i="1"/>
  <c r="J11" i="1"/>
  <c r="J5" i="1"/>
  <c r="J2" i="1"/>
  <c r="J9" i="1"/>
  <c r="J7" i="1"/>
  <c r="J4" i="1"/>
  <c r="I10" i="1"/>
  <c r="I3" i="1"/>
  <c r="I8" i="1"/>
  <c r="I6" i="1"/>
  <c r="I11" i="1"/>
  <c r="I5" i="1"/>
  <c r="I2" i="1"/>
  <c r="I9" i="1"/>
  <c r="I7" i="1"/>
  <c r="I4" i="1"/>
</calcChain>
</file>

<file path=xl/sharedStrings.xml><?xml version="1.0" encoding="utf-8"?>
<sst xmlns="http://schemas.openxmlformats.org/spreadsheetml/2006/main" count="19" uniqueCount="19">
  <si>
    <t>Accuracy</t>
  </si>
  <si>
    <t>Kappa</t>
  </si>
  <si>
    <t>TWF</t>
  </si>
  <si>
    <t>HDF</t>
  </si>
  <si>
    <t>PWF</t>
  </si>
  <si>
    <t>OSF</t>
  </si>
  <si>
    <t>Average Success</t>
  </si>
  <si>
    <t>Try 1</t>
  </si>
  <si>
    <t>Try 2</t>
  </si>
  <si>
    <t>Try 3</t>
  </si>
  <si>
    <t>Try 4</t>
  </si>
  <si>
    <t>Try 5</t>
  </si>
  <si>
    <t>Try 6</t>
  </si>
  <si>
    <t>Try 7</t>
  </si>
  <si>
    <t>Try 8</t>
  </si>
  <si>
    <t>Try 9</t>
  </si>
  <si>
    <t>Try 10</t>
  </si>
  <si>
    <t>Trade-off</t>
  </si>
  <si>
    <t>Aggregate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</si>
</sst>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:J2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t="s">
        <v>18</v>
      </c>
    </row>
    <row r="2" spans="1:10" x14ac:dyDescent="0.25">
      <c r="A2" s="1" t="s">
        <v>14</v>
      </c>
      <c r="B2" s="1">
        <v>0.80988000000000004</v>
      </c>
      <c r="C2" s="1">
        <v>0.62148000000000003</v>
      </c>
      <c r="D2" s="1">
        <v>0.40060000000000001</v>
      </c>
      <c r="E2" s="1">
        <v>0.58987000000000001</v>
      </c>
      <c r="F2" s="1">
        <v>0.90301000000000009</v>
      </c>
      <c r="G2" s="1">
        <v>0.87505000000000011</v>
      </c>
      <c r="H2" s="1">
        <v>0.69212999999999991</v>
      </c>
      <c r="I2" s="1">
        <f>ABS(B2-H2)</f>
        <v>0.11775000000000013</v>
      </c>
      <c r="J2" s="1">
        <f>B2+H2</f>
        <v>1.5020099999999998</v>
      </c>
    </row>
    <row r="3" spans="1:10" x14ac:dyDescent="0.25">
      <c r="A3" t="s">
        <v>9</v>
      </c>
      <c r="B3">
        <v>0.81119000000000008</v>
      </c>
      <c r="C3">
        <v>0.62297999999999998</v>
      </c>
      <c r="D3">
        <v>0.26763999999999999</v>
      </c>
      <c r="E3">
        <v>0.40872000000000003</v>
      </c>
      <c r="F3">
        <v>1</v>
      </c>
      <c r="G3">
        <v>0.93157999999999996</v>
      </c>
      <c r="H3">
        <v>0.65198999999999985</v>
      </c>
      <c r="I3">
        <f>ABS(B3-H3)</f>
        <v>0.15920000000000023</v>
      </c>
      <c r="J3">
        <f>B3+H3</f>
        <v>1.4631799999999999</v>
      </c>
    </row>
    <row r="4" spans="1:10" x14ac:dyDescent="0.25">
      <c r="A4" t="s">
        <v>7</v>
      </c>
      <c r="B4">
        <v>0.81692999999999993</v>
      </c>
      <c r="C4">
        <v>0.63470000000000004</v>
      </c>
      <c r="D4">
        <v>0.30494444444444446</v>
      </c>
      <c r="E4">
        <v>0.30108999999999997</v>
      </c>
      <c r="F4">
        <v>0.93331999999999993</v>
      </c>
      <c r="G4">
        <v>0.9577500000000001</v>
      </c>
      <c r="H4">
        <v>0.64165000000000005</v>
      </c>
      <c r="I4">
        <f>ABS(B4-H4)</f>
        <v>0.17527999999999988</v>
      </c>
      <c r="J4">
        <f>B4+H4</f>
        <v>1.45858</v>
      </c>
    </row>
    <row r="5" spans="1:10" x14ac:dyDescent="0.25">
      <c r="A5" t="s">
        <v>13</v>
      </c>
      <c r="B5">
        <v>0.82957000000000003</v>
      </c>
      <c r="C5">
        <v>0.66052000000000011</v>
      </c>
      <c r="D5">
        <v>0.13947999999999999</v>
      </c>
      <c r="E5">
        <v>0.50646000000000002</v>
      </c>
      <c r="F5">
        <v>0.95526</v>
      </c>
      <c r="G5">
        <v>0.87061999999999995</v>
      </c>
      <c r="H5">
        <v>0.61796000000000006</v>
      </c>
      <c r="I5">
        <f>ABS(B5-H5)</f>
        <v>0.21160999999999996</v>
      </c>
      <c r="J5">
        <f>B5+H5</f>
        <v>1.44753</v>
      </c>
    </row>
    <row r="6" spans="1:10" x14ac:dyDescent="0.25">
      <c r="A6" t="s">
        <v>11</v>
      </c>
      <c r="B6">
        <v>0.8216699999999999</v>
      </c>
      <c r="C6">
        <v>0.64467999999999992</v>
      </c>
      <c r="D6">
        <v>0.16667000000000001</v>
      </c>
      <c r="E6">
        <v>0.55296999999999996</v>
      </c>
      <c r="F6">
        <v>0.96773000000000009</v>
      </c>
      <c r="G6">
        <v>0.77127999999999997</v>
      </c>
      <c r="H6">
        <v>0.61464999999999992</v>
      </c>
      <c r="I6">
        <f>ABS(B6-H6)</f>
        <v>0.20701999999999998</v>
      </c>
      <c r="J6">
        <f>B6+H6</f>
        <v>1.4363199999999998</v>
      </c>
    </row>
    <row r="7" spans="1:10" x14ac:dyDescent="0.25">
      <c r="A7" t="s">
        <v>16</v>
      </c>
      <c r="B7">
        <v>0.81773000000000007</v>
      </c>
      <c r="C7">
        <v>0.63619999999999999</v>
      </c>
      <c r="D7">
        <v>0.26773999999999998</v>
      </c>
      <c r="E7">
        <v>0.56495999999999991</v>
      </c>
      <c r="F7">
        <v>0.83411000000000013</v>
      </c>
      <c r="G7">
        <v>0.75671999999999995</v>
      </c>
      <c r="H7">
        <v>0.60589000000000004</v>
      </c>
      <c r="I7">
        <f>ABS(B7-H7)</f>
        <v>0.21184000000000003</v>
      </c>
      <c r="J7">
        <f>B7+H7</f>
        <v>1.4236200000000001</v>
      </c>
    </row>
    <row r="8" spans="1:10" x14ac:dyDescent="0.25">
      <c r="A8" t="s">
        <v>10</v>
      </c>
      <c r="B8">
        <v>0.82340000000000002</v>
      </c>
      <c r="C8">
        <v>0.64742000000000011</v>
      </c>
      <c r="D8">
        <v>0.34048</v>
      </c>
      <c r="E8">
        <v>0.56019000000000008</v>
      </c>
      <c r="F8">
        <v>0.77487000000000006</v>
      </c>
      <c r="G8">
        <v>0.71815000000000007</v>
      </c>
      <c r="H8">
        <v>0.59841999999999995</v>
      </c>
      <c r="I8">
        <f>ABS(B8-H8)</f>
        <v>0.22498000000000007</v>
      </c>
      <c r="J8">
        <f>B8+H8</f>
        <v>1.4218199999999999</v>
      </c>
    </row>
    <row r="9" spans="1:10" x14ac:dyDescent="0.25">
      <c r="A9" t="s">
        <v>15</v>
      </c>
      <c r="B9">
        <v>0.82539999999999991</v>
      </c>
      <c r="C9">
        <v>0.65230999999999995</v>
      </c>
      <c r="D9">
        <v>0.1</v>
      </c>
      <c r="E9">
        <v>0.32823000000000002</v>
      </c>
      <c r="F9">
        <v>1</v>
      </c>
      <c r="G9">
        <v>0.95734999999999992</v>
      </c>
      <c r="H9">
        <v>0.59638999999999998</v>
      </c>
      <c r="I9">
        <f>ABS(B9-H9)</f>
        <v>0.22900999999999994</v>
      </c>
      <c r="J9">
        <f>B9+H9</f>
        <v>1.4217899999999999</v>
      </c>
    </row>
    <row r="10" spans="1:10" x14ac:dyDescent="0.25">
      <c r="A10" t="s">
        <v>8</v>
      </c>
      <c r="B10">
        <v>0.82132999999999989</v>
      </c>
      <c r="C10">
        <v>0.64283999999999997</v>
      </c>
      <c r="D10">
        <v>0.19211</v>
      </c>
      <c r="E10">
        <v>0.59896000000000005</v>
      </c>
      <c r="F10">
        <v>0.90377000000000007</v>
      </c>
      <c r="G10">
        <v>0.66402000000000005</v>
      </c>
      <c r="H10">
        <v>0.58972999999999998</v>
      </c>
      <c r="I10">
        <f>ABS(B10-H10)</f>
        <v>0.23159999999999992</v>
      </c>
      <c r="J10">
        <f>B10+H10</f>
        <v>1.41106</v>
      </c>
    </row>
    <row r="11" spans="1:10" x14ac:dyDescent="0.25">
      <c r="A11" t="s">
        <v>12</v>
      </c>
      <c r="B11">
        <v>0.81103999999999998</v>
      </c>
      <c r="C11">
        <v>0.62330999999999992</v>
      </c>
      <c r="D11">
        <v>7.4866666666666665E-2</v>
      </c>
      <c r="E11">
        <v>0.47302999999999995</v>
      </c>
      <c r="F11">
        <v>0.66775000000000007</v>
      </c>
      <c r="G11">
        <v>0.70323000000000002</v>
      </c>
      <c r="H11">
        <v>0.49451999999999996</v>
      </c>
      <c r="I11">
        <f>ABS(B11-H11)</f>
        <v>0.31652000000000002</v>
      </c>
      <c r="J11">
        <f>B11+H11</f>
        <v>1.3055599999999998</v>
      </c>
    </row>
  </sheetData>
  <sortState xmlns:xlrd2="http://schemas.microsoft.com/office/spreadsheetml/2017/richdata2" ref="A2:J11">
    <sortCondition descending="1" ref="J1:J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Tirovolas</cp:lastModifiedBy>
  <dcterms:created xsi:type="dcterms:W3CDTF">2015-06-05T18:17:20Z</dcterms:created>
  <dcterms:modified xsi:type="dcterms:W3CDTF">2023-03-07T18:45:11Z</dcterms:modified>
</cp:coreProperties>
</file>