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60\"/>
    </mc:Choice>
  </mc:AlternateContent>
  <xr:revisionPtr revIDLastSave="0" documentId="13_ncr:1_{2AC8DDF1-1EAB-4DFE-9AC8-4218E21FDD46}" xr6:coauthVersionLast="47" xr6:coauthVersionMax="47" xr10:uidLastSave="{00000000-0000-0000-0000-000000000000}"/>
  <bookViews>
    <workbookView xWindow="3900" yWindow="408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2" i="1"/>
  <c r="J3" i="1"/>
  <c r="J11" i="1"/>
  <c r="J5" i="1"/>
  <c r="J9" i="1"/>
  <c r="J10" i="1"/>
  <c r="J4" i="1"/>
  <c r="J8" i="1"/>
  <c r="J7" i="1"/>
  <c r="I6" i="1"/>
  <c r="I2" i="1"/>
  <c r="I3" i="1"/>
  <c r="I11" i="1"/>
  <c r="I5" i="1"/>
  <c r="I9" i="1"/>
  <c r="I10" i="1"/>
  <c r="I4" i="1"/>
  <c r="I8" i="1"/>
  <c r="I7" i="1"/>
</calcChain>
</file>

<file path=xl/sharedStrings.xml><?xml version="1.0" encoding="utf-8"?>
<sst xmlns="http://schemas.openxmlformats.org/spreadsheetml/2006/main" count="19" uniqueCount="18">
  <si>
    <t>Accuracy</t>
  </si>
  <si>
    <t>Kappa</t>
  </si>
  <si>
    <t>TWF</t>
  </si>
  <si>
    <t>HDF</t>
  </si>
  <si>
    <t>PWF</t>
  </si>
  <si>
    <t>OSF</t>
  </si>
  <si>
    <t>Average Success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</si>
  <si>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</si>
  <si>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</si>
  <si>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</si>
  <si>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</si>
  <si>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</si>
  <si>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</si>
  <si>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</si>
  <si>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</si>
  <si>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</si>
  <si>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</si>
  <si>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Trade-off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</si>
</sst>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2" sqref="A2:J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6</v>
      </c>
    </row>
    <row r="2" spans="1:10" x14ac:dyDescent="0.25">
      <c r="A2" s="1" t="s">
        <v>9</v>
      </c>
      <c r="B2" s="1">
        <v>0.84451999999999994</v>
      </c>
      <c r="C2" s="1">
        <v>0.69009999999999994</v>
      </c>
      <c r="D2" s="1">
        <v>0</v>
      </c>
      <c r="E2" s="1">
        <v>0.60045000000000004</v>
      </c>
      <c r="F2" s="1">
        <v>1</v>
      </c>
      <c r="G2" s="1">
        <v>0.8</v>
      </c>
      <c r="H2" s="1">
        <v>0.60011000000000003</v>
      </c>
      <c r="I2" s="1">
        <f>ABS(B2-H2)</f>
        <v>0.24440999999999991</v>
      </c>
      <c r="J2" s="1">
        <f>B2+H2</f>
        <v>1.4446300000000001</v>
      </c>
    </row>
    <row r="3" spans="1:10" x14ac:dyDescent="0.25">
      <c r="A3" t="s">
        <v>10</v>
      </c>
      <c r="B3">
        <v>0.8448699999999999</v>
      </c>
      <c r="C3">
        <v>0.69042999999999988</v>
      </c>
      <c r="D3">
        <v>0.38683999999999996</v>
      </c>
      <c r="E3">
        <v>8.9799999999999991E-2</v>
      </c>
      <c r="F3">
        <v>0.99285999999999996</v>
      </c>
      <c r="G3">
        <v>0.87682000000000004</v>
      </c>
      <c r="H3">
        <v>0.58657999999999999</v>
      </c>
      <c r="I3">
        <f>ABS(B3-H3)</f>
        <v>0.25828999999999991</v>
      </c>
      <c r="J3">
        <f>B3+H3</f>
        <v>1.4314499999999999</v>
      </c>
    </row>
    <row r="4" spans="1:10" x14ac:dyDescent="0.25">
      <c r="A4" t="s">
        <v>15</v>
      </c>
      <c r="B4">
        <v>0.83742000000000005</v>
      </c>
      <c r="C4">
        <v>0.67568000000000006</v>
      </c>
      <c r="D4">
        <v>0.16588</v>
      </c>
      <c r="E4">
        <v>0.49995000000000001</v>
      </c>
      <c r="F4">
        <v>0.87787999999999999</v>
      </c>
      <c r="G4">
        <v>0.75875000000000004</v>
      </c>
      <c r="H4">
        <v>0.57560999999999996</v>
      </c>
      <c r="I4">
        <f>ABS(B4-H4)</f>
        <v>0.2618100000000001</v>
      </c>
      <c r="J4">
        <f>B4+H4</f>
        <v>1.41303</v>
      </c>
    </row>
    <row r="5" spans="1:10" x14ac:dyDescent="0.25">
      <c r="A5" t="s">
        <v>12</v>
      </c>
      <c r="B5">
        <v>0.83439999999999992</v>
      </c>
      <c r="C5">
        <v>0.66987999999999981</v>
      </c>
      <c r="D5">
        <v>0.16364000000000001</v>
      </c>
      <c r="E5">
        <v>0.31022</v>
      </c>
      <c r="F5">
        <v>0.95302000000000009</v>
      </c>
      <c r="G5">
        <v>0.80923</v>
      </c>
      <c r="H5">
        <v>0.55901999999999996</v>
      </c>
      <c r="I5">
        <f>ABS(B5-H5)</f>
        <v>0.27537999999999996</v>
      </c>
      <c r="J5">
        <f>B5+H5</f>
        <v>1.3934199999999999</v>
      </c>
    </row>
    <row r="6" spans="1:10" x14ac:dyDescent="0.25">
      <c r="A6" t="s">
        <v>8</v>
      </c>
      <c r="B6">
        <v>0.83276000000000006</v>
      </c>
      <c r="C6">
        <v>0.66622999999999999</v>
      </c>
      <c r="D6">
        <v>0.13081999999999999</v>
      </c>
      <c r="E6">
        <v>0.71453999999999995</v>
      </c>
      <c r="F6">
        <v>0.78364</v>
      </c>
      <c r="G6">
        <v>0.61097000000000001</v>
      </c>
      <c r="H6">
        <v>0.55998999999999999</v>
      </c>
      <c r="I6">
        <f>ABS(B6-H6)</f>
        <v>0.27277000000000007</v>
      </c>
      <c r="J6">
        <f>B6+H6</f>
        <v>1.3927499999999999</v>
      </c>
    </row>
    <row r="7" spans="1:10" x14ac:dyDescent="0.25">
      <c r="A7" t="s">
        <v>7</v>
      </c>
      <c r="B7">
        <v>0.82103000000000004</v>
      </c>
      <c r="C7">
        <v>0.64280000000000004</v>
      </c>
      <c r="D7">
        <v>0.28824</v>
      </c>
      <c r="E7">
        <v>0.50512000000000001</v>
      </c>
      <c r="F7">
        <v>0.71659000000000006</v>
      </c>
      <c r="G7">
        <v>0.71340999999999999</v>
      </c>
      <c r="H7">
        <v>0.55584</v>
      </c>
      <c r="I7">
        <f>ABS(B7-H7)</f>
        <v>0.26519000000000004</v>
      </c>
      <c r="J7">
        <f>B7+H7</f>
        <v>1.37687</v>
      </c>
    </row>
    <row r="8" spans="1:10" x14ac:dyDescent="0.25">
      <c r="A8" t="s">
        <v>16</v>
      </c>
      <c r="B8">
        <v>0.83533000000000013</v>
      </c>
      <c r="C8">
        <v>0.67162999999999984</v>
      </c>
      <c r="D8">
        <v>0.19012999999999999</v>
      </c>
      <c r="E8">
        <v>0.51700999999999997</v>
      </c>
      <c r="F8">
        <v>0.85814999999999997</v>
      </c>
      <c r="G8">
        <v>0.53201999999999994</v>
      </c>
      <c r="H8">
        <v>0.52432999999999996</v>
      </c>
      <c r="I8">
        <f>ABS(B8-H8)</f>
        <v>0.31100000000000017</v>
      </c>
      <c r="J8">
        <f>B8+H8</f>
        <v>1.3596600000000001</v>
      </c>
    </row>
    <row r="9" spans="1:10" x14ac:dyDescent="0.25">
      <c r="A9" t="s">
        <v>13</v>
      </c>
      <c r="B9">
        <v>0.82555000000000001</v>
      </c>
      <c r="C9">
        <v>0.6513000000000001</v>
      </c>
      <c r="D9">
        <v>9.0929999999999997E-2</v>
      </c>
      <c r="E9">
        <v>0.85713000000000006</v>
      </c>
      <c r="F9">
        <v>0.53778999999999999</v>
      </c>
      <c r="G9">
        <v>0.61999999999999988</v>
      </c>
      <c r="H9">
        <v>0.52644000000000002</v>
      </c>
      <c r="I9">
        <f>ABS(B9-H9)</f>
        <v>0.29910999999999999</v>
      </c>
      <c r="J9">
        <f>B9+H9</f>
        <v>1.35199</v>
      </c>
    </row>
    <row r="10" spans="1:10" x14ac:dyDescent="0.25">
      <c r="A10" t="s">
        <v>14</v>
      </c>
      <c r="B10">
        <v>0.84051999999999993</v>
      </c>
      <c r="C10">
        <v>0.68188000000000015</v>
      </c>
      <c r="D10">
        <v>0.17280999999999999</v>
      </c>
      <c r="E10">
        <v>0.55471999999999999</v>
      </c>
      <c r="F10">
        <v>0.76678000000000002</v>
      </c>
      <c r="G10">
        <v>0.52637999999999996</v>
      </c>
      <c r="H10">
        <v>0.50517999999999996</v>
      </c>
      <c r="I10">
        <f>ABS(B10-H10)</f>
        <v>0.33533999999999997</v>
      </c>
      <c r="J10">
        <f>B10+H10</f>
        <v>1.3456999999999999</v>
      </c>
    </row>
    <row r="11" spans="1:10" x14ac:dyDescent="0.25">
      <c r="A11" t="s">
        <v>11</v>
      </c>
      <c r="B11">
        <v>0.83059999999999989</v>
      </c>
      <c r="C11">
        <v>0.66213</v>
      </c>
      <c r="D11">
        <v>0.14199999999999999</v>
      </c>
      <c r="E11">
        <v>0.42735000000000001</v>
      </c>
      <c r="F11">
        <v>0.76724000000000003</v>
      </c>
      <c r="G11">
        <v>0.68901999999999997</v>
      </c>
      <c r="H11">
        <v>0.50641000000000003</v>
      </c>
      <c r="I11">
        <f>ABS(B11-H11)</f>
        <v>0.32418999999999987</v>
      </c>
      <c r="J11">
        <f>B11+H11</f>
        <v>1.3370099999999998</v>
      </c>
    </row>
  </sheetData>
  <sortState xmlns:xlrd2="http://schemas.microsoft.com/office/spreadsheetml/2017/richdata2" ref="A2:J11">
    <sortCondition descending="1" ref="J1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2023-03-07T18:19:18Z</dcterms:modified>
</cp:coreProperties>
</file>