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PowerEnJoy-SE2Project\pp\gantt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<sst xmlns="http://schemas.openxmlformats.org/spreadsheetml/2006/main" count="52" uniqueCount="34">
  <si>
    <t>Task #</t>
  </si>
  <si>
    <t>Task Name</t>
  </si>
  <si>
    <t>Resources</t>
  </si>
  <si>
    <t>Duration</t>
  </si>
  <si>
    <t>Start Date</t>
  </si>
  <si>
    <t>Finish Date</t>
  </si>
  <si>
    <t>Outline Level</t>
  </si>
  <si>
    <t>Davide</t>
  </si>
  <si>
    <t>Mario</t>
  </si>
  <si>
    <t>Meetings with client</t>
  </si>
  <si>
    <t>Identification of goals and stakeholders</t>
  </si>
  <si>
    <t>Requirements elicitation</t>
  </si>
  <si>
    <t>Modelization of the World and the Machine</t>
  </si>
  <si>
    <t>Identification of domain assumptions</t>
  </si>
  <si>
    <t>Identification of system goals</t>
  </si>
  <si>
    <t>Identification of requirements</t>
  </si>
  <si>
    <t>Davide, Moreno</t>
  </si>
  <si>
    <t>Alloy model draft</t>
  </si>
  <si>
    <t>In progress meeting with client</t>
  </si>
  <si>
    <t>Document refinement</t>
  </si>
  <si>
    <t>Requirements refinement</t>
  </si>
  <si>
    <t>Alloy modelization</t>
  </si>
  <si>
    <t>Architecture draft</t>
  </si>
  <si>
    <t>High level system view</t>
  </si>
  <si>
    <t>Definition of system boundaries</t>
  </si>
  <si>
    <t>Main architecture decisions</t>
  </si>
  <si>
    <t>Meeting with clients</t>
  </si>
  <si>
    <t>Refining architecture choices</t>
  </si>
  <si>
    <t>Main components component diagram</t>
  </si>
  <si>
    <t>Components external interfaces</t>
  </si>
  <si>
    <t>Mapping components to goals</t>
  </si>
  <si>
    <t>Deployment diagram</t>
  </si>
  <si>
    <t>Moreno</t>
  </si>
  <si>
    <t>Revision and requirement traceability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</si>
</sst>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E3" sqref="E3"/>
    </sheetView>
  </sheetViews>
  <sheetFormatPr defaultRowHeight="15" x14ac:dyDescent="0.25"/>
  <cols>
    <col min="1" max="1" width="7" bestFit="1" customWidth="1"/>
    <col min="2" max="2" width="40.42578125" bestFit="1" customWidth="1"/>
    <col min="3" max="3" width="21.7109375" bestFit="1" customWidth="1"/>
    <col min="4" max="4" width="9.42578125" bestFit="1" customWidth="1"/>
    <col min="5" max="6" width="15.85546875" bestFit="1" customWidth="1"/>
    <col min="7" max="7" width="13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 t="s">
        <v>8</v>
      </c>
      <c r="D2" t="str">
        <f t="shared" ref="D2:D25" si="0">CONCATENATE(NETWORKDAYS(E2,F2),"g")</f>
        <v>40g</v>
      </c>
      <c r="E2" s="2">
        <v>42660.333333333336</v>
      </c>
      <c r="F2" s="2">
        <v>42715.666666666664</v>
      </c>
      <c r="G2">
        <v>1</v>
      </c>
    </row>
    <row r="3" spans="1:7" x14ac:dyDescent="0.25">
      <c r="A3">
        <v>2</v>
      </c>
      <c r="B3" t="s">
        <v>9</v>
      </c>
      <c r="C3" t="s">
        <v>16</v>
      </c>
      <c r="D3" t="str">
        <f t="shared" si="0"/>
        <v>3g</v>
      </c>
      <c r="E3" s="2">
        <v>42660.333333333336</v>
      </c>
      <c r="F3" s="2">
        <v>42662.666666666664</v>
      </c>
      <c r="G3">
        <v>2</v>
      </c>
    </row>
    <row r="4" spans="1:7" x14ac:dyDescent="0.25">
      <c r="A4">
        <v>3</v>
      </c>
      <c r="B4" t="s">
        <v>10</v>
      </c>
      <c r="C4" t="s">
        <v>16</v>
      </c>
      <c r="D4" t="str">
        <f t="shared" si="0"/>
        <v>1g</v>
      </c>
      <c r="E4" s="2">
        <v>42660.333333333336</v>
      </c>
      <c r="F4" s="2">
        <v>42660.666666666664</v>
      </c>
      <c r="G4">
        <v>3</v>
      </c>
    </row>
    <row r="5" spans="1:7" x14ac:dyDescent="0.25">
      <c r="A5">
        <v>4</v>
      </c>
      <c r="B5" t="s">
        <v>11</v>
      </c>
      <c r="C5" t="s">
        <v>16</v>
      </c>
      <c r="D5" t="str">
        <f t="shared" si="0"/>
        <v>2g</v>
      </c>
      <c r="E5" s="2">
        <v>42661.333333333336</v>
      </c>
      <c r="F5" s="2">
        <v>42662.666666666664</v>
      </c>
      <c r="G5">
        <v>3</v>
      </c>
    </row>
    <row r="6" spans="1:7" x14ac:dyDescent="0.25">
      <c r="A6">
        <v>5</v>
      </c>
      <c r="B6" t="s">
        <v>12</v>
      </c>
      <c r="C6" t="s">
        <v>16</v>
      </c>
      <c r="D6" t="str">
        <f t="shared" si="0"/>
        <v>4g</v>
      </c>
      <c r="E6" s="2">
        <v>42663.333333333336</v>
      </c>
      <c r="F6" s="2">
        <v>42668.666666666664</v>
      </c>
      <c r="G6">
        <v>2</v>
      </c>
    </row>
    <row r="7" spans="1:7" x14ac:dyDescent="0.25">
      <c r="A7">
        <v>6</v>
      </c>
      <c r="B7" t="s">
        <v>13</v>
      </c>
      <c r="C7" t="s">
        <v>16</v>
      </c>
      <c r="D7" t="str">
        <f t="shared" si="0"/>
        <v>4g</v>
      </c>
      <c r="E7" s="2">
        <v>42663.333333333336</v>
      </c>
      <c r="F7" s="2">
        <v>42668.666666666664</v>
      </c>
      <c r="G7">
        <v>3</v>
      </c>
    </row>
    <row r="8" spans="1:7" x14ac:dyDescent="0.25">
      <c r="A8">
        <v>7</v>
      </c>
      <c r="B8" t="s">
        <v>14</v>
      </c>
      <c r="C8" t="s">
        <v>16</v>
      </c>
      <c r="D8" t="str">
        <f t="shared" si="0"/>
        <v>4g</v>
      </c>
      <c r="E8" s="2">
        <v>42663.333333333336</v>
      </c>
      <c r="F8" s="2">
        <v>42668.666666666664</v>
      </c>
      <c r="G8">
        <v>3</v>
      </c>
    </row>
    <row r="9" spans="1:7" x14ac:dyDescent="0.25">
      <c r="A9">
        <v>8</v>
      </c>
      <c r="B9" t="s">
        <v>15</v>
      </c>
      <c r="C9" t="s">
        <v>16</v>
      </c>
      <c r="D9" t="str">
        <f t="shared" si="0"/>
        <v>4g</v>
      </c>
      <c r="E9" s="2">
        <v>42663.333333333336</v>
      </c>
      <c r="F9" s="2">
        <v>42668.666666666664</v>
      </c>
      <c r="G9">
        <v>3</v>
      </c>
    </row>
    <row r="10" spans="1:7" x14ac:dyDescent="0.25">
      <c r="A10">
        <v>9</v>
      </c>
      <c r="B10" t="s">
        <v>17</v>
      </c>
      <c r="D10" t="str">
        <f t="shared" si="0"/>
        <v>3g</v>
      </c>
      <c r="E10" s="2">
        <v>42669.333333333336</v>
      </c>
      <c r="F10" s="2">
        <v>42671.666666666664</v>
      </c>
      <c r="G10">
        <v>2</v>
      </c>
    </row>
    <row r="11" spans="1:7" x14ac:dyDescent="0.25">
      <c r="A11">
        <v>10</v>
      </c>
      <c r="B11" t="s">
        <v>18</v>
      </c>
      <c r="C11" t="s">
        <v>16</v>
      </c>
      <c r="D11" t="str">
        <f t="shared" si="0"/>
        <v>1g</v>
      </c>
      <c r="E11" s="2">
        <v>42676.333333333336</v>
      </c>
      <c r="F11" s="2">
        <v>42676.666666666664</v>
      </c>
      <c r="G11">
        <v>2</v>
      </c>
    </row>
    <row r="12" spans="1:7" x14ac:dyDescent="0.25">
      <c r="A12">
        <v>11</v>
      </c>
      <c r="B12" t="s">
        <v>19</v>
      </c>
      <c r="C12" t="s">
        <v>16</v>
      </c>
      <c r="D12" t="str">
        <f t="shared" si="0"/>
        <v>7g</v>
      </c>
      <c r="E12" s="2">
        <v>42677.333333333336</v>
      </c>
      <c r="F12" s="2">
        <v>42687.666666666664</v>
      </c>
      <c r="G12">
        <v>2</v>
      </c>
    </row>
    <row r="13" spans="1:7" x14ac:dyDescent="0.25">
      <c r="A13">
        <v>12</v>
      </c>
      <c r="B13" t="s">
        <v>20</v>
      </c>
      <c r="C13" t="s">
        <v>16</v>
      </c>
      <c r="D13" t="str">
        <f t="shared" si="0"/>
        <v>7g</v>
      </c>
      <c r="E13" s="2">
        <v>42677.333333333336</v>
      </c>
      <c r="F13" s="2">
        <v>42687.666666666664</v>
      </c>
      <c r="G13">
        <v>3</v>
      </c>
    </row>
    <row r="14" spans="1:7" x14ac:dyDescent="0.25">
      <c r="A14">
        <v>13</v>
      </c>
      <c r="B14" t="s">
        <v>21</v>
      </c>
      <c r="C14" t="s">
        <v>7</v>
      </c>
      <c r="D14" t="str">
        <f t="shared" si="0"/>
        <v>7g</v>
      </c>
      <c r="E14" s="2">
        <v>42677.333333333336</v>
      </c>
      <c r="F14" s="2">
        <v>42685.666666666664</v>
      </c>
      <c r="G14">
        <v>3</v>
      </c>
    </row>
    <row r="15" spans="1:7" x14ac:dyDescent="0.25">
      <c r="A15">
        <v>14</v>
      </c>
      <c r="B15" t="s">
        <v>22</v>
      </c>
      <c r="C15" t="s">
        <v>16</v>
      </c>
      <c r="D15" t="str">
        <f t="shared" si="0"/>
        <v>3g</v>
      </c>
      <c r="E15" s="2">
        <v>42688.333333333336</v>
      </c>
      <c r="F15" s="2">
        <v>42690.666666666664</v>
      </c>
      <c r="G15">
        <v>2</v>
      </c>
    </row>
    <row r="16" spans="1:7" x14ac:dyDescent="0.25">
      <c r="A16">
        <v>15</v>
      </c>
      <c r="B16" t="s">
        <v>23</v>
      </c>
      <c r="C16" t="s">
        <v>16</v>
      </c>
      <c r="D16" t="str">
        <f t="shared" si="0"/>
        <v>3g</v>
      </c>
      <c r="E16" s="2">
        <v>42688.333333333336</v>
      </c>
      <c r="F16" s="2">
        <v>42690.666666666664</v>
      </c>
      <c r="G16">
        <v>3</v>
      </c>
    </row>
    <row r="17" spans="1:7" x14ac:dyDescent="0.25">
      <c r="A17">
        <v>16</v>
      </c>
      <c r="B17" t="s">
        <v>24</v>
      </c>
      <c r="C17" t="s">
        <v>16</v>
      </c>
      <c r="D17" t="str">
        <f t="shared" si="0"/>
        <v>3g</v>
      </c>
      <c r="E17" s="2">
        <v>42688.333333333336</v>
      </c>
      <c r="F17" s="2">
        <v>42690.666666666664</v>
      </c>
      <c r="G17">
        <v>3</v>
      </c>
    </row>
    <row r="18" spans="1:7" x14ac:dyDescent="0.25">
      <c r="A18">
        <v>17</v>
      </c>
      <c r="B18" t="s">
        <v>25</v>
      </c>
      <c r="C18" t="s">
        <v>16</v>
      </c>
      <c r="D18" t="str">
        <f t="shared" si="0"/>
        <v>3g</v>
      </c>
      <c r="E18" s="2">
        <v>42688.333333333336</v>
      </c>
      <c r="F18" s="2">
        <v>42690.666666666664</v>
      </c>
      <c r="G18">
        <v>3</v>
      </c>
    </row>
    <row r="19" spans="1:7" x14ac:dyDescent="0.25">
      <c r="A19">
        <v>18</v>
      </c>
      <c r="B19" t="s">
        <v>26</v>
      </c>
      <c r="C19" t="s">
        <v>16</v>
      </c>
      <c r="D19" t="str">
        <f t="shared" si="0"/>
        <v>2g</v>
      </c>
      <c r="E19" s="2">
        <v>42691.333333333336</v>
      </c>
      <c r="F19" s="2">
        <v>42692.666666666664</v>
      </c>
      <c r="G19">
        <v>2</v>
      </c>
    </row>
    <row r="20" spans="1:7" x14ac:dyDescent="0.25">
      <c r="A20">
        <v>19</v>
      </c>
      <c r="B20" t="s">
        <v>27</v>
      </c>
      <c r="C20" t="s">
        <v>16</v>
      </c>
      <c r="D20" t="str">
        <f t="shared" si="0"/>
        <v>3g</v>
      </c>
      <c r="E20" s="2">
        <v>42695.333333333336</v>
      </c>
      <c r="F20" s="2">
        <v>42697.666666666664</v>
      </c>
      <c r="G20">
        <v>2</v>
      </c>
    </row>
    <row r="21" spans="1:7" x14ac:dyDescent="0.25">
      <c r="A21">
        <v>20</v>
      </c>
      <c r="B21" t="s">
        <v>28</v>
      </c>
      <c r="C21" t="s">
        <v>16</v>
      </c>
      <c r="D21" t="str">
        <f t="shared" si="0"/>
        <v>3g</v>
      </c>
      <c r="E21" s="2">
        <v>42698.333333333336</v>
      </c>
      <c r="F21" s="2">
        <v>42702.666666666664</v>
      </c>
      <c r="G21">
        <v>2</v>
      </c>
    </row>
    <row r="22" spans="1:7" x14ac:dyDescent="0.25">
      <c r="A22">
        <v>21</v>
      </c>
      <c r="B22" t="s">
        <v>29</v>
      </c>
      <c r="D22" t="str">
        <f t="shared" si="0"/>
        <v>2g</v>
      </c>
      <c r="E22" s="2">
        <v>42703.333333333336</v>
      </c>
      <c r="F22" s="2">
        <v>42704.666666666664</v>
      </c>
      <c r="G22">
        <v>2</v>
      </c>
    </row>
    <row r="23" spans="1:7" x14ac:dyDescent="0.25">
      <c r="A23">
        <v>22</v>
      </c>
      <c r="B23" t="s">
        <v>30</v>
      </c>
      <c r="C23" t="s">
        <v>7</v>
      </c>
      <c r="D23" t="str">
        <f t="shared" si="0"/>
        <v>1g</v>
      </c>
      <c r="E23" s="2">
        <v>42705.333333333336</v>
      </c>
      <c r="F23" s="2">
        <v>42705.666666666664</v>
      </c>
      <c r="G23">
        <v>2</v>
      </c>
    </row>
    <row r="24" spans="1:7" x14ac:dyDescent="0.25">
      <c r="A24">
        <v>23</v>
      </c>
      <c r="B24" t="s">
        <v>31</v>
      </c>
      <c r="C24" t="s">
        <v>32</v>
      </c>
      <c r="D24" t="str">
        <f t="shared" si="0"/>
        <v>1g</v>
      </c>
      <c r="E24" s="2">
        <v>42711.333333333336</v>
      </c>
      <c r="F24" s="2">
        <v>42711.666666666664</v>
      </c>
      <c r="G24">
        <v>2</v>
      </c>
    </row>
    <row r="25" spans="1:7" x14ac:dyDescent="0.25">
      <c r="A25">
        <v>24</v>
      </c>
      <c r="B25" t="s">
        <v>33</v>
      </c>
      <c r="C25" t="s">
        <v>16</v>
      </c>
      <c r="D25" t="str">
        <f t="shared" si="0"/>
        <v>1g</v>
      </c>
      <c r="E25" s="2">
        <v>42713.333333333336</v>
      </c>
      <c r="F25" s="2">
        <v>42713.666666666664</v>
      </c>
      <c r="G2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Vendra</dc:creator>
  <cp:lastModifiedBy>Moreno Vendra</cp:lastModifiedBy>
  <dcterms:created xsi:type="dcterms:W3CDTF">2017-01-17T08:46:28Z</dcterms:created>
  <dcterms:modified xsi:type="dcterms:W3CDTF">2017-01-17T08:56:00Z</dcterms:modified>
</cp:coreProperties>
</file>