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Whole Grains" sheetId="1" r:id="rId1"/>
  </sheets>
  <definedNames>
    <definedName name="_xlnm._FilterDatabase" localSheetId="0" hidden="1">'Whole Grains'!$A$11:$G$36</definedName>
    <definedName name="_xlnm.Print_Titles" localSheetId="0">'Whole Grains'!$1:$11</definedName>
  </definedNames>
  <calcPr calcId="145621" fullCalcOnLoad="1"/>
</workbook>
</file>

<file path=xl/calcChain.xml><?xml version="1.0" encoding="utf-8"?>
<calcChain xmlns="http://schemas.openxmlformats.org/spreadsheetml/2006/main"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</calcChain>
</file>

<file path=xl/sharedStrings.xml><?xml version="1.0" encoding="utf-8"?>
<sst xmlns="http://schemas.openxmlformats.org/spreadsheetml/2006/main" count="388" uniqueCount="204">
  <si>
    <t>Nevada and ITCN WIC Authorized</t>
  </si>
  <si>
    <t>Whole Grains</t>
  </si>
  <si>
    <t>This list is not all-inclusive and is updated on an ongoing basis.</t>
  </si>
  <si>
    <t>There may be products that are not on this list that are eligible.</t>
  </si>
  <si>
    <t>#</t>
  </si>
  <si>
    <t>UPC</t>
  </si>
  <si>
    <t>Brand</t>
  </si>
  <si>
    <t>Product Description</t>
  </si>
  <si>
    <t>Type</t>
  </si>
  <si>
    <t>Size</t>
  </si>
  <si>
    <t>Brown Rice</t>
  </si>
  <si>
    <t>1</t>
  </si>
  <si>
    <t>041163471436</t>
  </si>
  <si>
    <t>Albertsons</t>
  </si>
  <si>
    <t>Long Grain</t>
  </si>
  <si>
    <t>16 OZ</t>
  </si>
  <si>
    <t>2</t>
  </si>
  <si>
    <t>041303005033</t>
  </si>
  <si>
    <t>3</t>
  </si>
  <si>
    <t>042187402291</t>
  </si>
  <si>
    <t>Best Yet</t>
  </si>
  <si>
    <t>4</t>
  </si>
  <si>
    <t>071771015296</t>
  </si>
  <si>
    <t>Blue Ribbon</t>
  </si>
  <si>
    <t>5</t>
  </si>
  <si>
    <t>072769241208</t>
  </si>
  <si>
    <t xml:space="preserve">C&amp;F </t>
  </si>
  <si>
    <t>6</t>
  </si>
  <si>
    <t>041331026130</t>
  </si>
  <si>
    <t>Goya</t>
  </si>
  <si>
    <t>7</t>
  </si>
  <si>
    <t>078742122229</t>
  </si>
  <si>
    <t>Great Value</t>
  </si>
  <si>
    <t>8</t>
  </si>
  <si>
    <t>720579728012</t>
  </si>
  <si>
    <t>Gulf Pacific</t>
  </si>
  <si>
    <t>9</t>
  </si>
  <si>
    <t>070787610105</t>
  </si>
  <si>
    <t>Hinode</t>
  </si>
  <si>
    <t>10</t>
  </si>
  <si>
    <t>011110803054</t>
  </si>
  <si>
    <t>Kroger</t>
  </si>
  <si>
    <t>11</t>
  </si>
  <si>
    <t>011110901842</t>
  </si>
  <si>
    <t>12</t>
  </si>
  <si>
    <t>073416004108</t>
  </si>
  <si>
    <t>Lundberg</t>
  </si>
  <si>
    <t>Short Grain</t>
  </si>
  <si>
    <t>13</t>
  </si>
  <si>
    <t>073416004153</t>
  </si>
  <si>
    <t>14</t>
  </si>
  <si>
    <t>017400105105</t>
  </si>
  <si>
    <t>Mahatma</t>
  </si>
  <si>
    <t>15</t>
  </si>
  <si>
    <t>071187101453</t>
  </si>
  <si>
    <t>Peak</t>
  </si>
  <si>
    <t>16</t>
  </si>
  <si>
    <t>021130502172</t>
  </si>
  <si>
    <t>Safeway Kitchens</t>
  </si>
  <si>
    <t>17</t>
  </si>
  <si>
    <t>015400839686</t>
  </si>
  <si>
    <t>Shurfine</t>
  </si>
  <si>
    <t>18</t>
  </si>
  <si>
    <t>041380000792</t>
  </si>
  <si>
    <t>Springfield</t>
  </si>
  <si>
    <t>19</t>
  </si>
  <si>
    <t>041380000907</t>
  </si>
  <si>
    <t xml:space="preserve">Springfield  </t>
  </si>
  <si>
    <t>Jasmine</t>
  </si>
  <si>
    <t>20</t>
  </si>
  <si>
    <t>041380001065</t>
  </si>
  <si>
    <t>Instant</t>
  </si>
  <si>
    <t>21</t>
  </si>
  <si>
    <t>041380001133</t>
  </si>
  <si>
    <t>Basmati</t>
  </si>
  <si>
    <t>22</t>
  </si>
  <si>
    <t>073176001508</t>
  </si>
  <si>
    <t>Tsurumai</t>
  </si>
  <si>
    <t>23</t>
  </si>
  <si>
    <t>054800110018</t>
  </si>
  <si>
    <t>Uncle Ben's</t>
  </si>
  <si>
    <t>24</t>
  </si>
  <si>
    <t>015400026093</t>
  </si>
  <si>
    <t>Western Family</t>
  </si>
  <si>
    <t>Tortillas</t>
  </si>
  <si>
    <t>205537501499</t>
  </si>
  <si>
    <t>Cardenas</t>
  </si>
  <si>
    <t>Ranchera Maiz Blanco</t>
  </si>
  <si>
    <t>041130270826</t>
  </si>
  <si>
    <t>Carlita</t>
  </si>
  <si>
    <t>Corn Tortilla</t>
  </si>
  <si>
    <t>041130271014</t>
  </si>
  <si>
    <t>Whole Wheat Flour Tortilla</t>
  </si>
  <si>
    <t>890971002208</t>
  </si>
  <si>
    <t>Celias</t>
  </si>
  <si>
    <t>Whole Wheat Tortilla</t>
  </si>
  <si>
    <t>890971002215</t>
  </si>
  <si>
    <t>037600085953</t>
  </si>
  <si>
    <t>Chichi's</t>
  </si>
  <si>
    <t>White Corn Tortilla</t>
  </si>
  <si>
    <t>043354007905</t>
  </si>
  <si>
    <t>Fajita Size</t>
  </si>
  <si>
    <t>079341013864</t>
  </si>
  <si>
    <t>Don Pancho</t>
  </si>
  <si>
    <t>079341026284</t>
  </si>
  <si>
    <t>083185000010</t>
  </si>
  <si>
    <t>El Buen Gusto</t>
  </si>
  <si>
    <t>048564060054</t>
  </si>
  <si>
    <t>Guerrero</t>
  </si>
  <si>
    <t>048564071074</t>
  </si>
  <si>
    <t>11 Count</t>
  </si>
  <si>
    <t>027331000486</t>
  </si>
  <si>
    <t>La Banderita</t>
  </si>
  <si>
    <t>027331000493</t>
  </si>
  <si>
    <t>037232001048</t>
  </si>
  <si>
    <t>La Burrita</t>
  </si>
  <si>
    <t>079893003047</t>
  </si>
  <si>
    <t>Marcela Valladolid</t>
  </si>
  <si>
    <t>18 Count</t>
  </si>
  <si>
    <t>072250007603</t>
  </si>
  <si>
    <t>MiCasa</t>
  </si>
  <si>
    <t>073731003282</t>
  </si>
  <si>
    <t>Mission</t>
  </si>
  <si>
    <t>24 Count</t>
  </si>
  <si>
    <t>073731071076</t>
  </si>
  <si>
    <t>10 Count</t>
  </si>
  <si>
    <t>041501009222</t>
  </si>
  <si>
    <t>Ortega</t>
  </si>
  <si>
    <t>080062004109</t>
  </si>
  <si>
    <t>Pepito</t>
  </si>
  <si>
    <t>080062010179</t>
  </si>
  <si>
    <t>811371012598</t>
  </si>
  <si>
    <t xml:space="preserve">Ranchera </t>
  </si>
  <si>
    <t>021108101055</t>
  </si>
  <si>
    <t>Romero</t>
  </si>
  <si>
    <t>021108202110</t>
  </si>
  <si>
    <t>081896198613</t>
  </si>
  <si>
    <t>Santa Fe</t>
  </si>
  <si>
    <t>Yellow Corn Tortilla</t>
  </si>
  <si>
    <t>20 Count</t>
  </si>
  <si>
    <t>081896198996</t>
  </si>
  <si>
    <t>081896199900</t>
  </si>
  <si>
    <t>703965028149</t>
  </si>
  <si>
    <t>Tia Rosa</t>
  </si>
  <si>
    <t>Corn Tortilla, Yellow</t>
  </si>
  <si>
    <t>12 Count</t>
  </si>
  <si>
    <t>703965067995</t>
  </si>
  <si>
    <t xml:space="preserve">12 Count </t>
  </si>
  <si>
    <t>703965068008</t>
  </si>
  <si>
    <t>Whole Wheat Bread</t>
  </si>
  <si>
    <t>042187203485</t>
  </si>
  <si>
    <t>100% Whole Wheat Bread</t>
  </si>
  <si>
    <t>074323092301</t>
  </si>
  <si>
    <t>Bimbo</t>
  </si>
  <si>
    <t>017072002559</t>
  </si>
  <si>
    <t>Cascade Price</t>
  </si>
  <si>
    <t>072250041713</t>
  </si>
  <si>
    <t>Cobblestone Mill</t>
  </si>
  <si>
    <t>100 % Whole Wheat Bread</t>
  </si>
  <si>
    <t>079893410968</t>
  </si>
  <si>
    <t>Eating Right</t>
  </si>
  <si>
    <t>45 Calorie</t>
  </si>
  <si>
    <t>041303027806</t>
  </si>
  <si>
    <t>Essential Everyday</t>
  </si>
  <si>
    <t>045000115941</t>
  </si>
  <si>
    <t>Home Pride</t>
  </si>
  <si>
    <t>075450101386</t>
  </si>
  <si>
    <t>Hy Vee</t>
  </si>
  <si>
    <t>078700801616</t>
  </si>
  <si>
    <t>Nature's Harvest</t>
  </si>
  <si>
    <t>072250043199</t>
  </si>
  <si>
    <t>Nature's Own</t>
  </si>
  <si>
    <t>With Honey</t>
  </si>
  <si>
    <t>073130733605</t>
  </si>
  <si>
    <t>Oroweat</t>
  </si>
  <si>
    <t>Soft Family Whole Wheat Bread</t>
  </si>
  <si>
    <t>014100071013</t>
  </si>
  <si>
    <t>Pepperidge Farms</t>
  </si>
  <si>
    <t>Wheat Bread</t>
  </si>
  <si>
    <t>Stone Gound</t>
  </si>
  <si>
    <t>014100071327</t>
  </si>
  <si>
    <t>Thin Slice</t>
  </si>
  <si>
    <t>050400739871</t>
  </si>
  <si>
    <t>Rainbo</t>
  </si>
  <si>
    <t>073130352165</t>
  </si>
  <si>
    <t>Roman Meal Sungrain</t>
  </si>
  <si>
    <t>077633700300</t>
  </si>
  <si>
    <t>021130182305</t>
  </si>
  <si>
    <t>Safeway</t>
  </si>
  <si>
    <t>072945611757</t>
  </si>
  <si>
    <t>Sara Lee</t>
  </si>
  <si>
    <t>072945611030</t>
  </si>
  <si>
    <t>011110233639</t>
  </si>
  <si>
    <t>Smith's</t>
  </si>
  <si>
    <t>041380804352</t>
  </si>
  <si>
    <t>Springfield Golden Pride</t>
  </si>
  <si>
    <t>011110012784</t>
  </si>
  <si>
    <t>Vandekamp's</t>
  </si>
  <si>
    <t>015400212359</t>
  </si>
  <si>
    <t>045000121003</t>
  </si>
  <si>
    <t>Wonder Soft</t>
  </si>
  <si>
    <t>Nevada WIC 1-800-8NEV WIC</t>
  </si>
  <si>
    <t>25</t>
  </si>
  <si>
    <t>011110860293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</si>
</sst>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Garamond"/>
      <family val="1"/>
    </font>
    <font>
      <sz val="10"/>
      <name val="Arial"/>
      <family val="2"/>
    </font>
    <font>
      <sz val="11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Garamond"/>
      <family val="1"/>
    </font>
    <font>
      <sz val="9"/>
      <color theme="1"/>
      <name val="Garamond"/>
      <family val="1"/>
    </font>
    <font>
      <sz val="8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i/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i/>
      <sz val="14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2C82FF"/>
        <bgColor indexed="64"/>
      </patternFill>
    </fill>
    <fill>
      <patternFill patternType="solid">
        <fgColor rgb="FF56B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Fill="1"/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/>
    <xf numFmtId="49" fontId="3" fillId="0" borderId="1" xfId="0" applyNumberFormat="1" applyFont="1" applyFill="1" applyBorder="1"/>
    <xf numFmtId="0" fontId="3" fillId="0" borderId="1" xfId="0" applyNumberFormat="1" applyFont="1" applyFill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2" borderId="1" xfId="0" applyFont="1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/>
    <xf numFmtId="0" fontId="3" fillId="0" borderId="1" xfId="0" applyFont="1" applyBorder="1"/>
    <xf numFmtId="0" fontId="1" fillId="0" borderId="0" xfId="0" applyFont="1" applyFill="1"/>
    <xf numFmtId="49" fontId="3" fillId="0" borderId="2" xfId="0" applyNumberFormat="1" applyFont="1" applyFill="1" applyBorder="1"/>
    <xf numFmtId="0" fontId="1" fillId="0" borderId="3" xfId="0" applyFont="1" applyFill="1" applyBorder="1"/>
    <xf numFmtId="49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4" borderId="3" xfId="0" applyFont="1" applyFill="1" applyBorder="1" applyAlignment="1"/>
    <xf numFmtId="0" fontId="1" fillId="4" borderId="1" xfId="0" applyFont="1" applyFill="1" applyBorder="1"/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3" fillId="0" borderId="2" xfId="0" applyNumberFormat="1" applyFont="1" applyFill="1" applyBorder="1"/>
    <xf numFmtId="0" fontId="1" fillId="0" borderId="2" xfId="0" applyFont="1" applyFill="1" applyBorder="1"/>
  </cellXfs>
  <cellStyles count="3">
    <cellStyle name="Normal" xfId="0" builtinId="0"/>
    <cellStyle name="Normal 2" xfId="1"/>
    <cellStyle name="Normal 3" xfId="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1</xdr:row>
      <xdr:rowOff>114300</xdr:rowOff>
    </xdr:from>
    <xdr:to>
      <xdr:col>5</xdr:col>
      <xdr:colOff>76200</xdr:colOff>
      <xdr:row>5</xdr:row>
      <xdr:rowOff>114300</xdr:rowOff>
    </xdr:to>
    <xdr:pic>
      <xdr:nvPicPr>
        <xdr:cNvPr id="1037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"/>
          <a:ext cx="6953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1</xdr:row>
      <xdr:rowOff>47625</xdr:rowOff>
    </xdr:from>
    <xdr:to>
      <xdr:col>2</xdr:col>
      <xdr:colOff>438150</xdr:colOff>
      <xdr:row>5</xdr:row>
      <xdr:rowOff>47625</xdr:rowOff>
    </xdr:to>
    <xdr:pic>
      <xdr:nvPicPr>
        <xdr:cNvPr id="1038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38125"/>
          <a:ext cx="12192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419100</xdr:colOff>
      <xdr:row>1</xdr:row>
      <xdr:rowOff>114300</xdr:rowOff>
    </xdr:from>
    <xdr:to>
      <xdr:col>5</xdr:col>
      <xdr:colOff>76200</xdr:colOff>
      <xdr:row>5</xdr:row>
      <xdr:rowOff>114300</xdr:rowOff>
    </xdr:to>
    <xdr:pic>
      <xdr:nvPicPr>
        <xdr:cNvPr id="1039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"/>
          <a:ext cx="6953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1</xdr:row>
      <xdr:rowOff>47625</xdr:rowOff>
    </xdr:from>
    <xdr:to>
      <xdr:col>2</xdr:col>
      <xdr:colOff>438150</xdr:colOff>
      <xdr:row>5</xdr:row>
      <xdr:rowOff>47625</xdr:rowOff>
    </xdr:to>
    <xdr:pic>
      <xdr:nvPicPr>
        <xdr:cNvPr id="1040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38125"/>
          <a:ext cx="12192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V95"/>
  <sheetViews>
    <sheetView tabSelected="1" view="pageLayout" topLeftCell="A89" zoomScaleNormal="100" workbookViewId="0">
      <selection activeCell="E95" sqref="E95"/>
    </sheetView>
  </sheetViews>
  <sheetFormatPr defaultRowHeight="15" x14ac:dyDescent="0.25"/>
  <cols>
    <col min="1" max="1" width="3.7109375" style="1" customWidth="1"/>
    <col min="2" max="2" width="13.140625" style="22" bestFit="1" customWidth="1"/>
    <col min="3" max="3" width="23.140625" style="1" bestFit="1" customWidth="1"/>
    <col min="4" max="4" width="28" style="1" bestFit="1" customWidth="1"/>
    <col min="5" max="5" width="15.5703125" style="1" bestFit="1" customWidth="1"/>
    <col min="6" max="16384" width="9.140625" style="1"/>
  </cols>
  <sheetData>
    <row r="4" spans="1:7" ht="15.75" x14ac:dyDescent="0.25">
      <c r="A4" s="33" t="s">
        <v>0</v>
      </c>
      <c r="B4" s="33"/>
      <c r="C4" s="33"/>
      <c r="D4" s="33"/>
      <c r="E4" s="33"/>
      <c r="F4" s="33"/>
    </row>
    <row r="5" spans="1:7" ht="26.25" x14ac:dyDescent="0.4">
      <c r="A5" s="34" t="s">
        <v>1</v>
      </c>
      <c r="B5" s="34"/>
      <c r="C5" s="34"/>
      <c r="D5" s="34"/>
      <c r="E5" s="34"/>
      <c r="F5" s="34"/>
    </row>
    <row r="8" spans="1:7" ht="18.75" x14ac:dyDescent="0.3">
      <c r="A8" s="35" t="s">
        <v>2</v>
      </c>
      <c r="B8" s="35"/>
      <c r="C8" s="35"/>
      <c r="D8" s="35"/>
      <c r="E8" s="35"/>
      <c r="F8" s="35"/>
    </row>
    <row r="9" spans="1:7" s="2" customFormat="1" ht="18.75" x14ac:dyDescent="0.3">
      <c r="A9" s="36" t="s">
        <v>3</v>
      </c>
      <c r="B9" s="36"/>
      <c r="C9" s="36"/>
      <c r="D9" s="36"/>
      <c r="E9" s="36"/>
      <c r="F9" s="36"/>
    </row>
    <row r="10" spans="1:7" s="5" customFormat="1" ht="6.75" customHeight="1" x14ac:dyDescent="0.3">
      <c r="A10" s="3"/>
      <c r="B10" s="4"/>
      <c r="C10" s="3"/>
      <c r="D10" s="3"/>
      <c r="E10" s="3"/>
      <c r="F10" s="3"/>
    </row>
    <row r="11" spans="1:7" x14ac:dyDescent="0.25">
      <c r="A11" s="25" t="s">
        <v>4</v>
      </c>
      <c r="B11" s="26" t="s">
        <v>5</v>
      </c>
      <c r="C11" s="25" t="s">
        <v>6</v>
      </c>
      <c r="D11" s="25" t="s">
        <v>7</v>
      </c>
      <c r="E11" s="25" t="s">
        <v>8</v>
      </c>
      <c r="F11" s="25" t="s">
        <v>9</v>
      </c>
    </row>
    <row r="12" spans="1:7" x14ac:dyDescent="0.25">
      <c r="A12" s="37" t="s">
        <v>10</v>
      </c>
      <c r="B12" s="38"/>
      <c r="C12" s="38"/>
      <c r="D12" s="38"/>
      <c r="E12" s="38"/>
      <c r="F12" s="27"/>
      <c r="G12" s="6"/>
    </row>
    <row r="13" spans="1:7" x14ac:dyDescent="0.25">
      <c r="A13" s="7" t="s">
        <v>11</v>
      </c>
      <c r="B13" s="7" t="s">
        <v>12</v>
      </c>
      <c r="C13" s="8" t="s">
        <v>13</v>
      </c>
      <c r="D13" s="8" t="s">
        <v>10</v>
      </c>
      <c r="E13" s="8" t="s">
        <v>14</v>
      </c>
      <c r="F13" s="9" t="s">
        <v>15</v>
      </c>
    </row>
    <row r="14" spans="1:7" x14ac:dyDescent="0.25">
      <c r="A14" s="7" t="s">
        <v>16</v>
      </c>
      <c r="B14" s="7" t="s">
        <v>17</v>
      </c>
      <c r="C14" s="8" t="s">
        <v>13</v>
      </c>
      <c r="D14" s="8" t="s">
        <v>10</v>
      </c>
      <c r="E14" s="8" t="s">
        <v>14</v>
      </c>
      <c r="F14" s="9" t="s">
        <v>15</v>
      </c>
    </row>
    <row r="15" spans="1:7" x14ac:dyDescent="0.25">
      <c r="A15" s="7" t="s">
        <v>18</v>
      </c>
      <c r="B15" s="10" t="s">
        <v>19</v>
      </c>
      <c r="C15" s="11" t="s">
        <v>20</v>
      </c>
      <c r="D15" s="12" t="s">
        <v>10</v>
      </c>
      <c r="E15" s="12"/>
      <c r="F15" s="12" t="s">
        <v>15</v>
      </c>
    </row>
    <row r="16" spans="1:7" x14ac:dyDescent="0.25">
      <c r="A16" s="7" t="s">
        <v>21</v>
      </c>
      <c r="B16" s="10" t="s">
        <v>22</v>
      </c>
      <c r="C16" s="11" t="s">
        <v>23</v>
      </c>
      <c r="D16" s="12" t="s">
        <v>10</v>
      </c>
      <c r="E16" s="12"/>
      <c r="F16" s="12" t="s">
        <v>15</v>
      </c>
    </row>
    <row r="17" spans="1:6" x14ac:dyDescent="0.25">
      <c r="A17" s="7" t="s">
        <v>24</v>
      </c>
      <c r="B17" s="10" t="s">
        <v>25</v>
      </c>
      <c r="C17" s="11" t="s">
        <v>26</v>
      </c>
      <c r="D17" s="12" t="s">
        <v>10</v>
      </c>
      <c r="E17" s="12"/>
      <c r="F17" s="12" t="s">
        <v>15</v>
      </c>
    </row>
    <row r="18" spans="1:6" x14ac:dyDescent="0.25">
      <c r="A18" s="7" t="s">
        <v>27</v>
      </c>
      <c r="B18" s="10" t="s">
        <v>28</v>
      </c>
      <c r="C18" s="11" t="s">
        <v>29</v>
      </c>
      <c r="D18" s="12" t="s">
        <v>10</v>
      </c>
      <c r="E18" s="12"/>
      <c r="F18" s="12" t="s">
        <v>15</v>
      </c>
    </row>
    <row r="19" spans="1:6" x14ac:dyDescent="0.25">
      <c r="A19" s="7" t="s">
        <v>30</v>
      </c>
      <c r="B19" s="10" t="s">
        <v>31</v>
      </c>
      <c r="C19" s="11" t="s">
        <v>32</v>
      </c>
      <c r="D19" s="12" t="s">
        <v>10</v>
      </c>
      <c r="E19" s="12"/>
      <c r="F19" s="12" t="s">
        <v>15</v>
      </c>
    </row>
    <row r="20" spans="1:6" x14ac:dyDescent="0.25">
      <c r="A20" s="7" t="s">
        <v>33</v>
      </c>
      <c r="B20" s="10" t="s">
        <v>34</v>
      </c>
      <c r="C20" s="11" t="s">
        <v>35</v>
      </c>
      <c r="D20" s="12" t="s">
        <v>10</v>
      </c>
      <c r="E20" s="12"/>
      <c r="F20" s="12" t="s">
        <v>15</v>
      </c>
    </row>
    <row r="21" spans="1:6" x14ac:dyDescent="0.25">
      <c r="A21" s="7" t="s">
        <v>36</v>
      </c>
      <c r="B21" s="10" t="s">
        <v>37</v>
      </c>
      <c r="C21" s="11" t="s">
        <v>38</v>
      </c>
      <c r="D21" s="12" t="s">
        <v>10</v>
      </c>
      <c r="E21" s="12" t="s">
        <v>14</v>
      </c>
      <c r="F21" s="12" t="s">
        <v>15</v>
      </c>
    </row>
    <row r="22" spans="1:6" x14ac:dyDescent="0.25">
      <c r="A22" s="7" t="s">
        <v>39</v>
      </c>
      <c r="B22" s="10" t="s">
        <v>40</v>
      </c>
      <c r="C22" s="11" t="s">
        <v>41</v>
      </c>
      <c r="D22" s="12" t="s">
        <v>10</v>
      </c>
      <c r="E22" s="12"/>
      <c r="F22" s="12" t="s">
        <v>15</v>
      </c>
    </row>
    <row r="23" spans="1:6" x14ac:dyDescent="0.25">
      <c r="A23" s="7" t="s">
        <v>42</v>
      </c>
      <c r="B23" s="10" t="s">
        <v>43</v>
      </c>
      <c r="C23" s="11" t="s">
        <v>41</v>
      </c>
      <c r="D23" s="12" t="s">
        <v>10</v>
      </c>
      <c r="E23" s="12"/>
      <c r="F23" s="12" t="s">
        <v>15</v>
      </c>
    </row>
    <row r="24" spans="1:6" x14ac:dyDescent="0.25">
      <c r="A24" s="7" t="s">
        <v>44</v>
      </c>
      <c r="B24" s="10" t="s">
        <v>203</v>
      </c>
      <c r="C24" s="11" t="s">
        <v>41</v>
      </c>
      <c r="D24" s="12" t="s">
        <v>10</v>
      </c>
      <c r="E24" s="12" t="s">
        <v>14</v>
      </c>
      <c r="F24" s="12" t="s">
        <v>15</v>
      </c>
    </row>
    <row r="25" spans="1:6" x14ac:dyDescent="0.25">
      <c r="A25" s="7" t="s">
        <v>48</v>
      </c>
      <c r="B25" s="10" t="s">
        <v>45</v>
      </c>
      <c r="C25" s="11" t="s">
        <v>46</v>
      </c>
      <c r="D25" s="12" t="s">
        <v>10</v>
      </c>
      <c r="E25" s="12" t="s">
        <v>47</v>
      </c>
      <c r="F25" s="12" t="s">
        <v>15</v>
      </c>
    </row>
    <row r="26" spans="1:6" x14ac:dyDescent="0.25">
      <c r="A26" s="7" t="s">
        <v>50</v>
      </c>
      <c r="B26" s="10" t="s">
        <v>49</v>
      </c>
      <c r="C26" s="11" t="s">
        <v>46</v>
      </c>
      <c r="D26" s="12" t="s">
        <v>10</v>
      </c>
      <c r="E26" s="12" t="s">
        <v>14</v>
      </c>
      <c r="F26" s="12" t="s">
        <v>15</v>
      </c>
    </row>
    <row r="27" spans="1:6" x14ac:dyDescent="0.25">
      <c r="A27" s="7" t="s">
        <v>53</v>
      </c>
      <c r="B27" s="10" t="s">
        <v>51</v>
      </c>
      <c r="C27" s="10" t="s">
        <v>52</v>
      </c>
      <c r="D27" s="13" t="s">
        <v>10</v>
      </c>
      <c r="E27" s="13"/>
      <c r="F27" s="13" t="s">
        <v>15</v>
      </c>
    </row>
    <row r="28" spans="1:6" x14ac:dyDescent="0.25">
      <c r="A28" s="7" t="s">
        <v>56</v>
      </c>
      <c r="B28" s="10" t="s">
        <v>54</v>
      </c>
      <c r="C28" s="10" t="s">
        <v>55</v>
      </c>
      <c r="D28" s="13" t="s">
        <v>10</v>
      </c>
      <c r="E28" s="13" t="s">
        <v>14</v>
      </c>
      <c r="F28" s="13" t="s">
        <v>15</v>
      </c>
    </row>
    <row r="29" spans="1:6" x14ac:dyDescent="0.25">
      <c r="A29" s="7" t="s">
        <v>59</v>
      </c>
      <c r="B29" s="10" t="s">
        <v>57</v>
      </c>
      <c r="C29" s="11" t="s">
        <v>58</v>
      </c>
      <c r="D29" s="12" t="s">
        <v>10</v>
      </c>
      <c r="E29" s="12"/>
      <c r="F29" s="12" t="s">
        <v>15</v>
      </c>
    </row>
    <row r="30" spans="1:6" x14ac:dyDescent="0.25">
      <c r="A30" s="7" t="s">
        <v>62</v>
      </c>
      <c r="B30" s="10" t="s">
        <v>60</v>
      </c>
      <c r="C30" s="11" t="s">
        <v>61</v>
      </c>
      <c r="D30" s="12" t="s">
        <v>10</v>
      </c>
      <c r="E30" s="12" t="s">
        <v>14</v>
      </c>
      <c r="F30" s="12" t="s">
        <v>15</v>
      </c>
    </row>
    <row r="31" spans="1:6" x14ac:dyDescent="0.25">
      <c r="A31" s="7" t="s">
        <v>65</v>
      </c>
      <c r="B31" s="10" t="s">
        <v>63</v>
      </c>
      <c r="C31" s="11" t="s">
        <v>64</v>
      </c>
      <c r="D31" s="12" t="s">
        <v>10</v>
      </c>
      <c r="E31" s="12" t="s">
        <v>14</v>
      </c>
      <c r="F31" s="12" t="s">
        <v>15</v>
      </c>
    </row>
    <row r="32" spans="1:6" x14ac:dyDescent="0.25">
      <c r="A32" s="7" t="s">
        <v>69</v>
      </c>
      <c r="B32" s="10" t="s">
        <v>70</v>
      </c>
      <c r="C32" s="11" t="s">
        <v>64</v>
      </c>
      <c r="D32" s="12" t="s">
        <v>10</v>
      </c>
      <c r="E32" s="12" t="s">
        <v>71</v>
      </c>
      <c r="F32" s="12" t="s">
        <v>15</v>
      </c>
    </row>
    <row r="33" spans="1:256" x14ac:dyDescent="0.25">
      <c r="A33" s="7" t="s">
        <v>72</v>
      </c>
      <c r="B33" s="10" t="s">
        <v>73</v>
      </c>
      <c r="C33" s="11" t="s">
        <v>64</v>
      </c>
      <c r="D33" s="12" t="s">
        <v>10</v>
      </c>
      <c r="E33" s="12" t="s">
        <v>74</v>
      </c>
      <c r="F33" s="12" t="s">
        <v>15</v>
      </c>
    </row>
    <row r="34" spans="1:256" x14ac:dyDescent="0.25">
      <c r="A34" s="7" t="s">
        <v>75</v>
      </c>
      <c r="B34" s="10" t="s">
        <v>66</v>
      </c>
      <c r="C34" s="11" t="s">
        <v>67</v>
      </c>
      <c r="D34" s="12" t="s">
        <v>10</v>
      </c>
      <c r="E34" s="12" t="s">
        <v>68</v>
      </c>
      <c r="F34" s="12" t="s">
        <v>15</v>
      </c>
    </row>
    <row r="35" spans="1:256" x14ac:dyDescent="0.25">
      <c r="A35" s="7" t="s">
        <v>78</v>
      </c>
      <c r="B35" s="10" t="s">
        <v>76</v>
      </c>
      <c r="C35" s="11" t="s">
        <v>77</v>
      </c>
      <c r="D35" s="12" t="s">
        <v>10</v>
      </c>
      <c r="E35" s="12"/>
      <c r="F35" s="12" t="s">
        <v>15</v>
      </c>
    </row>
    <row r="36" spans="1:256" x14ac:dyDescent="0.25">
      <c r="A36" s="7" t="s">
        <v>81</v>
      </c>
      <c r="B36" s="10" t="s">
        <v>79</v>
      </c>
      <c r="C36" s="11" t="s">
        <v>80</v>
      </c>
      <c r="D36" s="12" t="s">
        <v>10</v>
      </c>
      <c r="E36" s="12"/>
      <c r="F36" s="12" t="s">
        <v>15</v>
      </c>
    </row>
    <row r="37" spans="1:256" x14ac:dyDescent="0.25">
      <c r="A37" s="40" t="s">
        <v>202</v>
      </c>
      <c r="B37" s="20" t="s">
        <v>82</v>
      </c>
      <c r="C37" s="41" t="s">
        <v>83</v>
      </c>
      <c r="D37" s="42" t="s">
        <v>10</v>
      </c>
      <c r="E37" s="21"/>
      <c r="F37" s="12" t="s">
        <v>15</v>
      </c>
    </row>
    <row r="38" spans="1:256" s="17" customFormat="1" x14ac:dyDescent="0.25">
      <c r="A38" s="37" t="s">
        <v>84</v>
      </c>
      <c r="B38" s="38"/>
      <c r="C38" s="38"/>
      <c r="D38" s="38"/>
      <c r="E38" s="39"/>
      <c r="F38" s="28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  <c r="W38" s="15"/>
      <c r="X38" s="16"/>
      <c r="Y38" s="15"/>
      <c r="Z38" s="16"/>
      <c r="AA38" s="15"/>
      <c r="AB38" s="16"/>
      <c r="AC38" s="15"/>
      <c r="AD38" s="16"/>
      <c r="AE38" s="15"/>
      <c r="AF38" s="16"/>
      <c r="AG38" s="15"/>
      <c r="AH38" s="16"/>
      <c r="AI38" s="15"/>
      <c r="AJ38" s="16"/>
      <c r="AK38" s="15"/>
      <c r="AL38" s="16"/>
      <c r="AM38" s="15"/>
      <c r="AN38" s="16"/>
      <c r="AO38" s="15"/>
      <c r="AP38" s="16"/>
      <c r="AQ38" s="15"/>
      <c r="AR38" s="16"/>
      <c r="AS38" s="15"/>
      <c r="AT38" s="16"/>
      <c r="AU38" s="15"/>
      <c r="AV38" s="16"/>
      <c r="AW38" s="15"/>
      <c r="AX38" s="16"/>
      <c r="AY38" s="15"/>
      <c r="AZ38" s="16"/>
      <c r="BA38" s="15"/>
      <c r="BB38" s="16"/>
      <c r="BC38" s="15"/>
      <c r="BD38" s="16"/>
      <c r="BE38" s="15"/>
      <c r="BF38" s="16"/>
      <c r="BG38" s="15"/>
      <c r="BH38" s="16"/>
      <c r="BI38" s="15"/>
      <c r="BJ38" s="16"/>
      <c r="BK38" s="15"/>
      <c r="BL38" s="16"/>
      <c r="BM38" s="15"/>
      <c r="BN38" s="16"/>
      <c r="BO38" s="15"/>
      <c r="BP38" s="16"/>
      <c r="BQ38" s="15"/>
      <c r="BR38" s="16"/>
      <c r="BS38" s="15"/>
      <c r="BT38" s="16"/>
      <c r="BU38" s="15"/>
      <c r="BV38" s="16"/>
      <c r="BW38" s="15"/>
      <c r="BX38" s="16"/>
      <c r="BY38" s="15"/>
      <c r="BZ38" s="16"/>
      <c r="CA38" s="15"/>
      <c r="CB38" s="16"/>
      <c r="CC38" s="15"/>
      <c r="CD38" s="16"/>
      <c r="CE38" s="15"/>
      <c r="CF38" s="16"/>
      <c r="CG38" s="15"/>
      <c r="CH38" s="16"/>
      <c r="CI38" s="15"/>
      <c r="CJ38" s="16"/>
      <c r="CK38" s="15"/>
      <c r="CL38" s="16"/>
      <c r="CM38" s="15"/>
      <c r="CN38" s="16"/>
      <c r="CO38" s="15"/>
      <c r="CP38" s="16"/>
      <c r="CQ38" s="15"/>
      <c r="CR38" s="16"/>
      <c r="CS38" s="15"/>
      <c r="CT38" s="16"/>
      <c r="CU38" s="15"/>
      <c r="CV38" s="16"/>
      <c r="CW38" s="15"/>
      <c r="CX38" s="16"/>
      <c r="CY38" s="15"/>
      <c r="CZ38" s="16"/>
      <c r="DA38" s="15"/>
      <c r="DB38" s="16"/>
      <c r="DC38" s="15"/>
      <c r="DD38" s="16"/>
      <c r="DE38" s="15"/>
      <c r="DF38" s="16"/>
      <c r="DG38" s="15"/>
      <c r="DH38" s="16"/>
      <c r="DI38" s="15"/>
      <c r="DJ38" s="16"/>
      <c r="DK38" s="15"/>
      <c r="DL38" s="16"/>
      <c r="DM38" s="15"/>
      <c r="DN38" s="16"/>
      <c r="DO38" s="15"/>
      <c r="DP38" s="16"/>
      <c r="DQ38" s="15"/>
      <c r="DR38" s="16"/>
      <c r="DS38" s="15"/>
      <c r="DT38" s="16"/>
      <c r="DU38" s="15"/>
      <c r="DV38" s="16"/>
      <c r="DW38" s="15"/>
      <c r="DX38" s="16"/>
      <c r="DY38" s="15"/>
      <c r="DZ38" s="16"/>
      <c r="EA38" s="15"/>
      <c r="EB38" s="16"/>
      <c r="EC38" s="15"/>
      <c r="ED38" s="16"/>
      <c r="EE38" s="15"/>
      <c r="EF38" s="16"/>
      <c r="EG38" s="15"/>
      <c r="EH38" s="16"/>
      <c r="EI38" s="15"/>
      <c r="EJ38" s="16"/>
      <c r="EK38" s="15"/>
      <c r="EL38" s="16"/>
      <c r="EM38" s="15"/>
      <c r="EN38" s="16"/>
      <c r="EO38" s="15"/>
      <c r="EP38" s="16"/>
      <c r="EQ38" s="15"/>
      <c r="ER38" s="16"/>
      <c r="ES38" s="15"/>
      <c r="ET38" s="16"/>
      <c r="EU38" s="15"/>
      <c r="EV38" s="16"/>
      <c r="EW38" s="15"/>
      <c r="EX38" s="16"/>
      <c r="EY38" s="15"/>
      <c r="EZ38" s="16"/>
      <c r="FA38" s="15"/>
      <c r="FB38" s="16"/>
      <c r="FC38" s="15"/>
      <c r="FD38" s="16"/>
      <c r="FE38" s="15"/>
      <c r="FF38" s="16"/>
      <c r="FG38" s="15"/>
      <c r="FH38" s="16"/>
      <c r="FI38" s="15"/>
      <c r="FJ38" s="16"/>
      <c r="FK38" s="15"/>
      <c r="FL38" s="16"/>
      <c r="FM38" s="15"/>
      <c r="FN38" s="16"/>
      <c r="FO38" s="15"/>
      <c r="FP38" s="16"/>
      <c r="FQ38" s="15"/>
      <c r="FR38" s="16"/>
      <c r="FS38" s="15"/>
      <c r="FT38" s="16"/>
      <c r="FU38" s="15"/>
      <c r="FV38" s="16"/>
      <c r="FW38" s="15"/>
      <c r="FX38" s="16"/>
      <c r="FY38" s="15"/>
      <c r="FZ38" s="16"/>
      <c r="GA38" s="15"/>
      <c r="GB38" s="16"/>
      <c r="GC38" s="15"/>
      <c r="GD38" s="16"/>
      <c r="GE38" s="15"/>
      <c r="GF38" s="16"/>
      <c r="GG38" s="15"/>
      <c r="GH38" s="16"/>
      <c r="GI38" s="15"/>
      <c r="GJ38" s="16"/>
      <c r="GK38" s="15"/>
      <c r="GL38" s="16"/>
      <c r="GM38" s="15"/>
      <c r="GN38" s="16"/>
      <c r="GO38" s="15"/>
      <c r="GP38" s="16"/>
      <c r="GQ38" s="15"/>
      <c r="GR38" s="16"/>
      <c r="GS38" s="15"/>
      <c r="GT38" s="16"/>
      <c r="GU38" s="15"/>
      <c r="GV38" s="16"/>
      <c r="GW38" s="15"/>
      <c r="GX38" s="16"/>
      <c r="GY38" s="15"/>
      <c r="GZ38" s="16"/>
      <c r="HA38" s="15"/>
      <c r="HB38" s="16"/>
      <c r="HC38" s="15"/>
      <c r="HD38" s="16"/>
      <c r="HE38" s="15"/>
      <c r="HF38" s="16"/>
      <c r="HG38" s="15"/>
      <c r="HH38" s="16"/>
      <c r="HI38" s="15"/>
      <c r="HJ38" s="16"/>
      <c r="HK38" s="15"/>
      <c r="HL38" s="16"/>
      <c r="HM38" s="15"/>
      <c r="HN38" s="16"/>
      <c r="HO38" s="15"/>
      <c r="HP38" s="16"/>
      <c r="HQ38" s="15"/>
      <c r="HR38" s="16"/>
      <c r="HS38" s="15"/>
      <c r="HT38" s="16"/>
      <c r="HU38" s="15"/>
      <c r="HV38" s="16"/>
      <c r="HW38" s="15"/>
      <c r="HX38" s="16"/>
      <c r="HY38" s="15"/>
      <c r="HZ38" s="16"/>
      <c r="IA38" s="15"/>
      <c r="IB38" s="16"/>
      <c r="IC38" s="15"/>
      <c r="ID38" s="16"/>
      <c r="IE38" s="15"/>
      <c r="IF38" s="16"/>
      <c r="IG38" s="15"/>
      <c r="IH38" s="16"/>
      <c r="II38" s="15"/>
      <c r="IJ38" s="16"/>
      <c r="IK38" s="15"/>
      <c r="IL38" s="16"/>
      <c r="IM38" s="15"/>
      <c r="IN38" s="16"/>
      <c r="IO38" s="15"/>
      <c r="IP38" s="16"/>
      <c r="IQ38" s="15"/>
      <c r="IR38" s="16"/>
      <c r="IS38" s="15"/>
      <c r="IT38" s="16"/>
      <c r="IU38" s="15"/>
      <c r="IV38" s="16"/>
    </row>
    <row r="39" spans="1:256" s="19" customFormat="1" x14ac:dyDescent="0.25">
      <c r="A39" s="18">
        <v>1</v>
      </c>
      <c r="B39" s="10" t="s">
        <v>85</v>
      </c>
      <c r="C39" s="11" t="s">
        <v>86</v>
      </c>
      <c r="D39" s="12" t="s">
        <v>87</v>
      </c>
      <c r="E39" s="12"/>
      <c r="F39" s="12" t="s">
        <v>15</v>
      </c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  <c r="W39" s="15"/>
      <c r="X39" s="16"/>
      <c r="Y39" s="15"/>
      <c r="Z39" s="16"/>
      <c r="AA39" s="15"/>
      <c r="AB39" s="16"/>
      <c r="AC39" s="15"/>
      <c r="AD39" s="16"/>
      <c r="AE39" s="15"/>
      <c r="AF39" s="16"/>
      <c r="AG39" s="15"/>
      <c r="AH39" s="16"/>
      <c r="AI39" s="15"/>
      <c r="AJ39" s="16"/>
      <c r="AK39" s="15"/>
      <c r="AL39" s="16"/>
      <c r="AM39" s="15"/>
      <c r="AN39" s="16"/>
      <c r="AO39" s="15"/>
      <c r="AP39" s="16"/>
      <c r="AQ39" s="15"/>
      <c r="AR39" s="16"/>
      <c r="AS39" s="15"/>
      <c r="AT39" s="16"/>
      <c r="AU39" s="15"/>
      <c r="AV39" s="16"/>
      <c r="AW39" s="15"/>
      <c r="AX39" s="16"/>
      <c r="AY39" s="15"/>
      <c r="AZ39" s="16"/>
      <c r="BA39" s="15"/>
      <c r="BB39" s="16"/>
      <c r="BC39" s="15"/>
      <c r="BD39" s="16"/>
      <c r="BE39" s="15"/>
      <c r="BF39" s="16"/>
      <c r="BG39" s="15"/>
      <c r="BH39" s="16"/>
      <c r="BI39" s="15"/>
      <c r="BJ39" s="16"/>
      <c r="BK39" s="15"/>
      <c r="BL39" s="16"/>
      <c r="BM39" s="15"/>
      <c r="BN39" s="16"/>
      <c r="BO39" s="15"/>
      <c r="BP39" s="16"/>
      <c r="BQ39" s="15"/>
      <c r="BR39" s="16"/>
      <c r="BS39" s="15"/>
      <c r="BT39" s="16"/>
      <c r="BU39" s="15"/>
      <c r="BV39" s="16"/>
      <c r="BW39" s="15"/>
      <c r="BX39" s="16"/>
      <c r="BY39" s="15"/>
      <c r="BZ39" s="16"/>
      <c r="CA39" s="15"/>
      <c r="CB39" s="16"/>
      <c r="CC39" s="15"/>
      <c r="CD39" s="16"/>
      <c r="CE39" s="15"/>
      <c r="CF39" s="16"/>
      <c r="CG39" s="15"/>
      <c r="CH39" s="16"/>
      <c r="CI39" s="15"/>
      <c r="CJ39" s="16"/>
      <c r="CK39" s="15"/>
      <c r="CL39" s="16"/>
      <c r="CM39" s="15"/>
      <c r="CN39" s="16"/>
      <c r="CO39" s="15"/>
      <c r="CP39" s="16"/>
      <c r="CQ39" s="15"/>
      <c r="CR39" s="16"/>
      <c r="CS39" s="15"/>
      <c r="CT39" s="16"/>
      <c r="CU39" s="15"/>
      <c r="CV39" s="16"/>
      <c r="CW39" s="15"/>
      <c r="CX39" s="16"/>
      <c r="CY39" s="15"/>
      <c r="CZ39" s="16"/>
      <c r="DA39" s="15"/>
      <c r="DB39" s="16"/>
      <c r="DC39" s="15"/>
      <c r="DD39" s="16"/>
      <c r="DE39" s="15"/>
      <c r="DF39" s="16"/>
      <c r="DG39" s="15"/>
      <c r="DH39" s="16"/>
      <c r="DI39" s="15"/>
      <c r="DJ39" s="16"/>
      <c r="DK39" s="15"/>
      <c r="DL39" s="16"/>
      <c r="DM39" s="15"/>
      <c r="DN39" s="16"/>
      <c r="DO39" s="15"/>
      <c r="DP39" s="16"/>
      <c r="DQ39" s="15"/>
      <c r="DR39" s="16"/>
      <c r="DS39" s="15"/>
      <c r="DT39" s="16"/>
      <c r="DU39" s="15"/>
      <c r="DV39" s="16"/>
      <c r="DW39" s="15"/>
      <c r="DX39" s="16"/>
      <c r="DY39" s="15"/>
      <c r="DZ39" s="16"/>
      <c r="EA39" s="15"/>
      <c r="EB39" s="16"/>
      <c r="EC39" s="15"/>
      <c r="ED39" s="16"/>
      <c r="EE39" s="15"/>
      <c r="EF39" s="16"/>
      <c r="EG39" s="15"/>
      <c r="EH39" s="16"/>
      <c r="EI39" s="15"/>
      <c r="EJ39" s="16"/>
      <c r="EK39" s="15"/>
      <c r="EL39" s="16"/>
      <c r="EM39" s="15"/>
      <c r="EN39" s="16"/>
      <c r="EO39" s="15"/>
      <c r="EP39" s="16"/>
      <c r="EQ39" s="15"/>
      <c r="ER39" s="16"/>
      <c r="ES39" s="15"/>
      <c r="ET39" s="16"/>
      <c r="EU39" s="15"/>
      <c r="EV39" s="16"/>
      <c r="EW39" s="15"/>
      <c r="EX39" s="16"/>
      <c r="EY39" s="15"/>
      <c r="EZ39" s="16"/>
      <c r="FA39" s="15"/>
      <c r="FB39" s="16"/>
      <c r="FC39" s="15"/>
      <c r="FD39" s="16"/>
      <c r="FE39" s="15"/>
      <c r="FF39" s="16"/>
      <c r="FG39" s="15"/>
      <c r="FH39" s="16"/>
      <c r="FI39" s="15"/>
      <c r="FJ39" s="16"/>
      <c r="FK39" s="15"/>
      <c r="FL39" s="16"/>
      <c r="FM39" s="15"/>
      <c r="FN39" s="16"/>
      <c r="FO39" s="15"/>
      <c r="FP39" s="16"/>
      <c r="FQ39" s="15"/>
      <c r="FR39" s="16"/>
      <c r="FS39" s="15"/>
      <c r="FT39" s="16"/>
      <c r="FU39" s="15"/>
      <c r="FV39" s="16"/>
      <c r="FW39" s="15"/>
      <c r="FX39" s="16"/>
      <c r="FY39" s="15"/>
      <c r="FZ39" s="16"/>
      <c r="GA39" s="15"/>
      <c r="GB39" s="16"/>
      <c r="GC39" s="15"/>
      <c r="GD39" s="16"/>
      <c r="GE39" s="15"/>
      <c r="GF39" s="16"/>
      <c r="GG39" s="15"/>
      <c r="GH39" s="16"/>
      <c r="GI39" s="15"/>
      <c r="GJ39" s="16"/>
      <c r="GK39" s="15"/>
      <c r="GL39" s="16"/>
      <c r="GM39" s="15"/>
      <c r="GN39" s="16"/>
      <c r="GO39" s="15"/>
      <c r="GP39" s="16"/>
      <c r="GQ39" s="15"/>
      <c r="GR39" s="16"/>
      <c r="GS39" s="15"/>
      <c r="GT39" s="16"/>
      <c r="GU39" s="15"/>
      <c r="GV39" s="16"/>
      <c r="GW39" s="15"/>
      <c r="GX39" s="16"/>
      <c r="GY39" s="15"/>
      <c r="GZ39" s="16"/>
      <c r="HA39" s="15"/>
      <c r="HB39" s="16"/>
      <c r="HC39" s="15"/>
      <c r="HD39" s="16"/>
      <c r="HE39" s="15"/>
      <c r="HF39" s="16"/>
      <c r="HG39" s="15"/>
      <c r="HH39" s="16"/>
      <c r="HI39" s="15"/>
      <c r="HJ39" s="16"/>
      <c r="HK39" s="15"/>
      <c r="HL39" s="16"/>
      <c r="HM39" s="15"/>
      <c r="HN39" s="16"/>
      <c r="HO39" s="15"/>
      <c r="HP39" s="16"/>
      <c r="HQ39" s="15"/>
      <c r="HR39" s="16"/>
      <c r="HS39" s="15"/>
      <c r="HT39" s="16"/>
      <c r="HU39" s="15"/>
      <c r="HV39" s="16"/>
      <c r="HW39" s="15"/>
      <c r="HX39" s="16"/>
      <c r="HY39" s="15"/>
      <c r="HZ39" s="16"/>
      <c r="IA39" s="15"/>
      <c r="IB39" s="16"/>
      <c r="IC39" s="15"/>
      <c r="ID39" s="16"/>
      <c r="IE39" s="15"/>
      <c r="IF39" s="16"/>
      <c r="IG39" s="15"/>
      <c r="IH39" s="16"/>
      <c r="II39" s="15"/>
      <c r="IJ39" s="16"/>
      <c r="IK39" s="15"/>
      <c r="IL39" s="16"/>
      <c r="IM39" s="15"/>
      <c r="IN39" s="16"/>
      <c r="IO39" s="15"/>
      <c r="IP39" s="16"/>
      <c r="IQ39" s="15"/>
      <c r="IR39" s="16"/>
      <c r="IS39" s="15"/>
      <c r="IT39" s="16"/>
      <c r="IU39" s="15"/>
      <c r="IV39" s="16"/>
    </row>
    <row r="40" spans="1:256" s="19" customFormat="1" x14ac:dyDescent="0.25">
      <c r="A40" s="18">
        <f>A39+1</f>
        <v>2</v>
      </c>
      <c r="B40" s="10" t="s">
        <v>88</v>
      </c>
      <c r="C40" s="11" t="s">
        <v>89</v>
      </c>
      <c r="D40" s="12" t="s">
        <v>90</v>
      </c>
      <c r="E40" s="12"/>
      <c r="F40" s="12" t="s">
        <v>15</v>
      </c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  <c r="W40" s="15"/>
      <c r="X40" s="16"/>
      <c r="Y40" s="15"/>
      <c r="Z40" s="16"/>
      <c r="AA40" s="15"/>
      <c r="AB40" s="16"/>
      <c r="AC40" s="15"/>
      <c r="AD40" s="16"/>
      <c r="AE40" s="15"/>
      <c r="AF40" s="16"/>
      <c r="AG40" s="15"/>
      <c r="AH40" s="16"/>
      <c r="AI40" s="15"/>
      <c r="AJ40" s="16"/>
      <c r="AK40" s="15"/>
      <c r="AL40" s="16"/>
      <c r="AM40" s="15"/>
      <c r="AN40" s="16"/>
      <c r="AO40" s="15"/>
      <c r="AP40" s="16"/>
      <c r="AQ40" s="15"/>
      <c r="AR40" s="16"/>
      <c r="AS40" s="15"/>
      <c r="AT40" s="16"/>
      <c r="AU40" s="15"/>
      <c r="AV40" s="16"/>
      <c r="AW40" s="15"/>
      <c r="AX40" s="16"/>
      <c r="AY40" s="15"/>
      <c r="AZ40" s="16"/>
      <c r="BA40" s="15"/>
      <c r="BB40" s="16"/>
      <c r="BC40" s="15"/>
      <c r="BD40" s="16"/>
      <c r="BE40" s="15"/>
      <c r="BF40" s="16"/>
      <c r="BG40" s="15"/>
      <c r="BH40" s="16"/>
      <c r="BI40" s="15"/>
      <c r="BJ40" s="16"/>
      <c r="BK40" s="15"/>
      <c r="BL40" s="16"/>
      <c r="BM40" s="15"/>
      <c r="BN40" s="16"/>
      <c r="BO40" s="15"/>
      <c r="BP40" s="16"/>
      <c r="BQ40" s="15"/>
      <c r="BR40" s="16"/>
      <c r="BS40" s="15"/>
      <c r="BT40" s="16"/>
      <c r="BU40" s="15"/>
      <c r="BV40" s="16"/>
      <c r="BW40" s="15"/>
      <c r="BX40" s="16"/>
      <c r="BY40" s="15"/>
      <c r="BZ40" s="16"/>
      <c r="CA40" s="15"/>
      <c r="CB40" s="16"/>
      <c r="CC40" s="15"/>
      <c r="CD40" s="16"/>
      <c r="CE40" s="15"/>
      <c r="CF40" s="16"/>
      <c r="CG40" s="15"/>
      <c r="CH40" s="16"/>
      <c r="CI40" s="15"/>
      <c r="CJ40" s="16"/>
      <c r="CK40" s="15"/>
      <c r="CL40" s="16"/>
      <c r="CM40" s="15"/>
      <c r="CN40" s="16"/>
      <c r="CO40" s="15"/>
      <c r="CP40" s="16"/>
      <c r="CQ40" s="15"/>
      <c r="CR40" s="16"/>
      <c r="CS40" s="15"/>
      <c r="CT40" s="16"/>
      <c r="CU40" s="15"/>
      <c r="CV40" s="16"/>
      <c r="CW40" s="15"/>
      <c r="CX40" s="16"/>
      <c r="CY40" s="15"/>
      <c r="CZ40" s="16"/>
      <c r="DA40" s="15"/>
      <c r="DB40" s="16"/>
      <c r="DC40" s="15"/>
      <c r="DD40" s="16"/>
      <c r="DE40" s="15"/>
      <c r="DF40" s="16"/>
      <c r="DG40" s="15"/>
      <c r="DH40" s="16"/>
      <c r="DI40" s="15"/>
      <c r="DJ40" s="16"/>
      <c r="DK40" s="15"/>
      <c r="DL40" s="16"/>
      <c r="DM40" s="15"/>
      <c r="DN40" s="16"/>
      <c r="DO40" s="15"/>
      <c r="DP40" s="16"/>
      <c r="DQ40" s="15"/>
      <c r="DR40" s="16"/>
      <c r="DS40" s="15"/>
      <c r="DT40" s="16"/>
      <c r="DU40" s="15"/>
      <c r="DV40" s="16"/>
      <c r="DW40" s="15"/>
      <c r="DX40" s="16"/>
      <c r="DY40" s="15"/>
      <c r="DZ40" s="16"/>
      <c r="EA40" s="15"/>
      <c r="EB40" s="16"/>
      <c r="EC40" s="15"/>
      <c r="ED40" s="16"/>
      <c r="EE40" s="15"/>
      <c r="EF40" s="16"/>
      <c r="EG40" s="15"/>
      <c r="EH40" s="16"/>
      <c r="EI40" s="15"/>
      <c r="EJ40" s="16"/>
      <c r="EK40" s="15"/>
      <c r="EL40" s="16"/>
      <c r="EM40" s="15"/>
      <c r="EN40" s="16"/>
      <c r="EO40" s="15"/>
      <c r="EP40" s="16"/>
      <c r="EQ40" s="15"/>
      <c r="ER40" s="16"/>
      <c r="ES40" s="15"/>
      <c r="ET40" s="16"/>
      <c r="EU40" s="15"/>
      <c r="EV40" s="16"/>
      <c r="EW40" s="15"/>
      <c r="EX40" s="16"/>
      <c r="EY40" s="15"/>
      <c r="EZ40" s="16"/>
      <c r="FA40" s="15"/>
      <c r="FB40" s="16"/>
      <c r="FC40" s="15"/>
      <c r="FD40" s="16"/>
      <c r="FE40" s="15"/>
      <c r="FF40" s="16"/>
      <c r="FG40" s="15"/>
      <c r="FH40" s="16"/>
      <c r="FI40" s="15"/>
      <c r="FJ40" s="16"/>
      <c r="FK40" s="15"/>
      <c r="FL40" s="16"/>
      <c r="FM40" s="15"/>
      <c r="FN40" s="16"/>
      <c r="FO40" s="15"/>
      <c r="FP40" s="16"/>
      <c r="FQ40" s="15"/>
      <c r="FR40" s="16"/>
      <c r="FS40" s="15"/>
      <c r="FT40" s="16"/>
      <c r="FU40" s="15"/>
      <c r="FV40" s="16"/>
      <c r="FW40" s="15"/>
      <c r="FX40" s="16"/>
      <c r="FY40" s="15"/>
      <c r="FZ40" s="16"/>
      <c r="GA40" s="15"/>
      <c r="GB40" s="16"/>
      <c r="GC40" s="15"/>
      <c r="GD40" s="16"/>
      <c r="GE40" s="15"/>
      <c r="GF40" s="16"/>
      <c r="GG40" s="15"/>
      <c r="GH40" s="16"/>
      <c r="GI40" s="15"/>
      <c r="GJ40" s="16"/>
      <c r="GK40" s="15"/>
      <c r="GL40" s="16"/>
      <c r="GM40" s="15"/>
      <c r="GN40" s="16"/>
      <c r="GO40" s="15"/>
      <c r="GP40" s="16"/>
      <c r="GQ40" s="15"/>
      <c r="GR40" s="16"/>
      <c r="GS40" s="15"/>
      <c r="GT40" s="16"/>
      <c r="GU40" s="15"/>
      <c r="GV40" s="16"/>
      <c r="GW40" s="15"/>
      <c r="GX40" s="16"/>
      <c r="GY40" s="15"/>
      <c r="GZ40" s="16"/>
      <c r="HA40" s="15"/>
      <c r="HB40" s="16"/>
      <c r="HC40" s="15"/>
      <c r="HD40" s="16"/>
      <c r="HE40" s="15"/>
      <c r="HF40" s="16"/>
      <c r="HG40" s="15"/>
      <c r="HH40" s="16"/>
      <c r="HI40" s="15"/>
      <c r="HJ40" s="16"/>
      <c r="HK40" s="15"/>
      <c r="HL40" s="16"/>
      <c r="HM40" s="15"/>
      <c r="HN40" s="16"/>
      <c r="HO40" s="15"/>
      <c r="HP40" s="16"/>
      <c r="HQ40" s="15"/>
      <c r="HR40" s="16"/>
      <c r="HS40" s="15"/>
      <c r="HT40" s="16"/>
      <c r="HU40" s="15"/>
      <c r="HV40" s="16"/>
      <c r="HW40" s="15"/>
      <c r="HX40" s="16"/>
      <c r="HY40" s="15"/>
      <c r="HZ40" s="16"/>
      <c r="IA40" s="15"/>
      <c r="IB40" s="16"/>
      <c r="IC40" s="15"/>
      <c r="ID40" s="16"/>
      <c r="IE40" s="15"/>
      <c r="IF40" s="16"/>
      <c r="IG40" s="15"/>
      <c r="IH40" s="16"/>
      <c r="II40" s="15"/>
      <c r="IJ40" s="16"/>
      <c r="IK40" s="15"/>
      <c r="IL40" s="16"/>
      <c r="IM40" s="15"/>
      <c r="IN40" s="16"/>
      <c r="IO40" s="15"/>
      <c r="IP40" s="16"/>
      <c r="IQ40" s="15"/>
      <c r="IR40" s="16"/>
      <c r="IS40" s="15"/>
      <c r="IT40" s="16"/>
      <c r="IU40" s="15"/>
      <c r="IV40" s="16"/>
    </row>
    <row r="41" spans="1:256" s="19" customFormat="1" x14ac:dyDescent="0.25">
      <c r="A41" s="18">
        <f t="shared" ref="A41:A69" si="0">A40+1</f>
        <v>3</v>
      </c>
      <c r="B41" s="10" t="s">
        <v>91</v>
      </c>
      <c r="C41" s="11" t="s">
        <v>89</v>
      </c>
      <c r="D41" s="12" t="s">
        <v>92</v>
      </c>
      <c r="E41" s="12"/>
      <c r="F41" s="12" t="s">
        <v>15</v>
      </c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5"/>
      <c r="AH41" s="16"/>
      <c r="AI41" s="15"/>
      <c r="AJ41" s="16"/>
      <c r="AK41" s="15"/>
      <c r="AL41" s="16"/>
      <c r="AM41" s="15"/>
      <c r="AN41" s="16"/>
      <c r="AO41" s="15"/>
      <c r="AP41" s="16"/>
      <c r="AQ41" s="15"/>
      <c r="AR41" s="16"/>
      <c r="AS41" s="15"/>
      <c r="AT41" s="16"/>
      <c r="AU41" s="15"/>
      <c r="AV41" s="16"/>
      <c r="AW41" s="15"/>
      <c r="AX41" s="16"/>
      <c r="AY41" s="15"/>
      <c r="AZ41" s="16"/>
      <c r="BA41" s="15"/>
      <c r="BB41" s="16"/>
      <c r="BC41" s="15"/>
      <c r="BD41" s="16"/>
      <c r="BE41" s="15"/>
      <c r="BF41" s="16"/>
      <c r="BG41" s="15"/>
      <c r="BH41" s="16"/>
      <c r="BI41" s="15"/>
      <c r="BJ41" s="16"/>
      <c r="BK41" s="15"/>
      <c r="BL41" s="16"/>
      <c r="BM41" s="15"/>
      <c r="BN41" s="16"/>
      <c r="BO41" s="15"/>
      <c r="BP41" s="16"/>
      <c r="BQ41" s="15"/>
      <c r="BR41" s="16"/>
      <c r="BS41" s="15"/>
      <c r="BT41" s="16"/>
      <c r="BU41" s="15"/>
      <c r="BV41" s="16"/>
      <c r="BW41" s="15"/>
      <c r="BX41" s="16"/>
      <c r="BY41" s="15"/>
      <c r="BZ41" s="16"/>
      <c r="CA41" s="15"/>
      <c r="CB41" s="16"/>
      <c r="CC41" s="15"/>
      <c r="CD41" s="16"/>
      <c r="CE41" s="15"/>
      <c r="CF41" s="16"/>
      <c r="CG41" s="15"/>
      <c r="CH41" s="16"/>
      <c r="CI41" s="15"/>
      <c r="CJ41" s="16"/>
      <c r="CK41" s="15"/>
      <c r="CL41" s="16"/>
      <c r="CM41" s="15"/>
      <c r="CN41" s="16"/>
      <c r="CO41" s="15"/>
      <c r="CP41" s="16"/>
      <c r="CQ41" s="15"/>
      <c r="CR41" s="16"/>
      <c r="CS41" s="15"/>
      <c r="CT41" s="16"/>
      <c r="CU41" s="15"/>
      <c r="CV41" s="16"/>
      <c r="CW41" s="15"/>
      <c r="CX41" s="16"/>
      <c r="CY41" s="15"/>
      <c r="CZ41" s="16"/>
      <c r="DA41" s="15"/>
      <c r="DB41" s="16"/>
      <c r="DC41" s="15"/>
      <c r="DD41" s="16"/>
      <c r="DE41" s="15"/>
      <c r="DF41" s="16"/>
      <c r="DG41" s="15"/>
      <c r="DH41" s="16"/>
      <c r="DI41" s="15"/>
      <c r="DJ41" s="16"/>
      <c r="DK41" s="15"/>
      <c r="DL41" s="16"/>
      <c r="DM41" s="15"/>
      <c r="DN41" s="16"/>
      <c r="DO41" s="15"/>
      <c r="DP41" s="16"/>
      <c r="DQ41" s="15"/>
      <c r="DR41" s="16"/>
      <c r="DS41" s="15"/>
      <c r="DT41" s="16"/>
      <c r="DU41" s="15"/>
      <c r="DV41" s="16"/>
      <c r="DW41" s="15"/>
      <c r="DX41" s="16"/>
      <c r="DY41" s="15"/>
      <c r="DZ41" s="16"/>
      <c r="EA41" s="15"/>
      <c r="EB41" s="16"/>
      <c r="EC41" s="15"/>
      <c r="ED41" s="16"/>
      <c r="EE41" s="15"/>
      <c r="EF41" s="16"/>
      <c r="EG41" s="15"/>
      <c r="EH41" s="16"/>
      <c r="EI41" s="15"/>
      <c r="EJ41" s="16"/>
      <c r="EK41" s="15"/>
      <c r="EL41" s="16"/>
      <c r="EM41" s="15"/>
      <c r="EN41" s="16"/>
      <c r="EO41" s="15"/>
      <c r="EP41" s="16"/>
      <c r="EQ41" s="15"/>
      <c r="ER41" s="16"/>
      <c r="ES41" s="15"/>
      <c r="ET41" s="16"/>
      <c r="EU41" s="15"/>
      <c r="EV41" s="16"/>
      <c r="EW41" s="15"/>
      <c r="EX41" s="16"/>
      <c r="EY41" s="15"/>
      <c r="EZ41" s="16"/>
      <c r="FA41" s="15"/>
      <c r="FB41" s="16"/>
      <c r="FC41" s="15"/>
      <c r="FD41" s="16"/>
      <c r="FE41" s="15"/>
      <c r="FF41" s="16"/>
      <c r="FG41" s="15"/>
      <c r="FH41" s="16"/>
      <c r="FI41" s="15"/>
      <c r="FJ41" s="16"/>
      <c r="FK41" s="15"/>
      <c r="FL41" s="16"/>
      <c r="FM41" s="15"/>
      <c r="FN41" s="16"/>
      <c r="FO41" s="15"/>
      <c r="FP41" s="16"/>
      <c r="FQ41" s="15"/>
      <c r="FR41" s="16"/>
      <c r="FS41" s="15"/>
      <c r="FT41" s="16"/>
      <c r="FU41" s="15"/>
      <c r="FV41" s="16"/>
      <c r="FW41" s="15"/>
      <c r="FX41" s="16"/>
      <c r="FY41" s="15"/>
      <c r="FZ41" s="16"/>
      <c r="GA41" s="15"/>
      <c r="GB41" s="16"/>
      <c r="GC41" s="15"/>
      <c r="GD41" s="16"/>
      <c r="GE41" s="15"/>
      <c r="GF41" s="16"/>
      <c r="GG41" s="15"/>
      <c r="GH41" s="16"/>
      <c r="GI41" s="15"/>
      <c r="GJ41" s="16"/>
      <c r="GK41" s="15"/>
      <c r="GL41" s="16"/>
      <c r="GM41" s="15"/>
      <c r="GN41" s="16"/>
      <c r="GO41" s="15"/>
      <c r="GP41" s="16"/>
      <c r="GQ41" s="15"/>
      <c r="GR41" s="16"/>
      <c r="GS41" s="15"/>
      <c r="GT41" s="16"/>
      <c r="GU41" s="15"/>
      <c r="GV41" s="16"/>
      <c r="GW41" s="15"/>
      <c r="GX41" s="16"/>
      <c r="GY41" s="15"/>
      <c r="GZ41" s="16"/>
      <c r="HA41" s="15"/>
      <c r="HB41" s="16"/>
      <c r="HC41" s="15"/>
      <c r="HD41" s="16"/>
      <c r="HE41" s="15"/>
      <c r="HF41" s="16"/>
      <c r="HG41" s="15"/>
      <c r="HH41" s="16"/>
      <c r="HI41" s="15"/>
      <c r="HJ41" s="16"/>
      <c r="HK41" s="15"/>
      <c r="HL41" s="16"/>
      <c r="HM41" s="15"/>
      <c r="HN41" s="16"/>
      <c r="HO41" s="15"/>
      <c r="HP41" s="16"/>
      <c r="HQ41" s="15"/>
      <c r="HR41" s="16"/>
      <c r="HS41" s="15"/>
      <c r="HT41" s="16"/>
      <c r="HU41" s="15"/>
      <c r="HV41" s="16"/>
      <c r="HW41" s="15"/>
      <c r="HX41" s="16"/>
      <c r="HY41" s="15"/>
      <c r="HZ41" s="16"/>
      <c r="IA41" s="15"/>
      <c r="IB41" s="16"/>
      <c r="IC41" s="15"/>
      <c r="ID41" s="16"/>
      <c r="IE41" s="15"/>
      <c r="IF41" s="16"/>
      <c r="IG41" s="15"/>
      <c r="IH41" s="16"/>
      <c r="II41" s="15"/>
      <c r="IJ41" s="16"/>
      <c r="IK41" s="15"/>
      <c r="IL41" s="16"/>
      <c r="IM41" s="15"/>
      <c r="IN41" s="16"/>
      <c r="IO41" s="15"/>
      <c r="IP41" s="16"/>
      <c r="IQ41" s="15"/>
      <c r="IR41" s="16"/>
      <c r="IS41" s="15"/>
      <c r="IT41" s="16"/>
      <c r="IU41" s="15"/>
      <c r="IV41" s="16"/>
    </row>
    <row r="42" spans="1:256" x14ac:dyDescent="0.25">
      <c r="A42" s="18">
        <f t="shared" si="0"/>
        <v>4</v>
      </c>
      <c r="B42" s="10" t="s">
        <v>96</v>
      </c>
      <c r="C42" s="11" t="s">
        <v>94</v>
      </c>
      <c r="D42" s="12" t="s">
        <v>90</v>
      </c>
      <c r="E42" s="12"/>
      <c r="F42" s="12" t="s">
        <v>15</v>
      </c>
    </row>
    <row r="43" spans="1:256" x14ac:dyDescent="0.25">
      <c r="A43" s="18">
        <f t="shared" si="0"/>
        <v>5</v>
      </c>
      <c r="B43" s="10" t="s">
        <v>93</v>
      </c>
      <c r="C43" s="11" t="s">
        <v>94</v>
      </c>
      <c r="D43" s="12" t="s">
        <v>95</v>
      </c>
      <c r="E43" s="12"/>
      <c r="F43" s="12" t="s">
        <v>15</v>
      </c>
    </row>
    <row r="44" spans="1:256" x14ac:dyDescent="0.25">
      <c r="A44" s="18">
        <f t="shared" si="0"/>
        <v>6</v>
      </c>
      <c r="B44" s="10" t="s">
        <v>97</v>
      </c>
      <c r="C44" s="11" t="s">
        <v>98</v>
      </c>
      <c r="D44" s="12" t="s">
        <v>99</v>
      </c>
      <c r="E44" s="12"/>
      <c r="F44" s="12" t="s">
        <v>15</v>
      </c>
    </row>
    <row r="45" spans="1:256" x14ac:dyDescent="0.25">
      <c r="A45" s="18">
        <f t="shared" si="0"/>
        <v>7</v>
      </c>
      <c r="B45" s="10" t="s">
        <v>100</v>
      </c>
      <c r="C45" s="11" t="s">
        <v>98</v>
      </c>
      <c r="D45" s="12" t="s">
        <v>95</v>
      </c>
      <c r="E45" s="12" t="s">
        <v>101</v>
      </c>
      <c r="F45" s="12" t="s">
        <v>15</v>
      </c>
    </row>
    <row r="46" spans="1:256" x14ac:dyDescent="0.25">
      <c r="A46" s="18">
        <f t="shared" si="0"/>
        <v>8</v>
      </c>
      <c r="B46" s="10" t="s">
        <v>102</v>
      </c>
      <c r="C46" s="11" t="s">
        <v>103</v>
      </c>
      <c r="D46" s="12" t="s">
        <v>99</v>
      </c>
      <c r="E46" s="12"/>
      <c r="F46" s="12" t="s">
        <v>15</v>
      </c>
    </row>
    <row r="47" spans="1:256" x14ac:dyDescent="0.25">
      <c r="A47" s="18">
        <f t="shared" si="0"/>
        <v>9</v>
      </c>
      <c r="B47" s="10" t="s">
        <v>104</v>
      </c>
      <c r="C47" s="11" t="s">
        <v>103</v>
      </c>
      <c r="D47" s="12" t="s">
        <v>95</v>
      </c>
      <c r="E47" s="12"/>
      <c r="F47" s="12" t="s">
        <v>15</v>
      </c>
    </row>
    <row r="48" spans="1:256" x14ac:dyDescent="0.25">
      <c r="A48" s="18">
        <f t="shared" si="0"/>
        <v>10</v>
      </c>
      <c r="B48" s="10" t="s">
        <v>105</v>
      </c>
      <c r="C48" s="11" t="s">
        <v>106</v>
      </c>
      <c r="D48" s="12" t="s">
        <v>95</v>
      </c>
      <c r="E48" s="12"/>
      <c r="F48" s="12" t="s">
        <v>15</v>
      </c>
    </row>
    <row r="49" spans="1:6" x14ac:dyDescent="0.25">
      <c r="A49" s="18">
        <f t="shared" si="0"/>
        <v>11</v>
      </c>
      <c r="B49" s="10" t="s">
        <v>107</v>
      </c>
      <c r="C49" s="11" t="s">
        <v>108</v>
      </c>
      <c r="D49" s="12" t="s">
        <v>90</v>
      </c>
      <c r="E49" s="12"/>
      <c r="F49" s="12" t="s">
        <v>15</v>
      </c>
    </row>
    <row r="50" spans="1:6" x14ac:dyDescent="0.25">
      <c r="A50" s="18">
        <f t="shared" si="0"/>
        <v>12</v>
      </c>
      <c r="B50" s="10" t="s">
        <v>109</v>
      </c>
      <c r="C50" s="11" t="s">
        <v>108</v>
      </c>
      <c r="D50" s="12" t="s">
        <v>95</v>
      </c>
      <c r="E50" s="12" t="s">
        <v>110</v>
      </c>
      <c r="F50" s="12" t="s">
        <v>15</v>
      </c>
    </row>
    <row r="51" spans="1:6" x14ac:dyDescent="0.25">
      <c r="A51" s="18">
        <f t="shared" si="0"/>
        <v>13</v>
      </c>
      <c r="B51" s="13" t="s">
        <v>113</v>
      </c>
      <c r="C51" s="12" t="s">
        <v>112</v>
      </c>
      <c r="D51" s="12" t="s">
        <v>90</v>
      </c>
      <c r="E51" s="13"/>
      <c r="F51" s="12" t="s">
        <v>15</v>
      </c>
    </row>
    <row r="52" spans="1:6" x14ac:dyDescent="0.25">
      <c r="A52" s="18">
        <f t="shared" si="0"/>
        <v>14</v>
      </c>
      <c r="B52" s="13" t="s">
        <v>111</v>
      </c>
      <c r="C52" s="12" t="s">
        <v>112</v>
      </c>
      <c r="D52" s="12" t="s">
        <v>92</v>
      </c>
      <c r="E52" s="13"/>
      <c r="F52" s="12" t="s">
        <v>15</v>
      </c>
    </row>
    <row r="53" spans="1:6" x14ac:dyDescent="0.25">
      <c r="A53" s="18">
        <f t="shared" si="0"/>
        <v>15</v>
      </c>
      <c r="B53" s="10" t="s">
        <v>114</v>
      </c>
      <c r="C53" s="11" t="s">
        <v>115</v>
      </c>
      <c r="D53" s="12" t="s">
        <v>90</v>
      </c>
      <c r="E53" s="12"/>
      <c r="F53" s="12" t="s">
        <v>15</v>
      </c>
    </row>
    <row r="54" spans="1:6" x14ac:dyDescent="0.25">
      <c r="A54" s="18">
        <f t="shared" si="0"/>
        <v>16</v>
      </c>
      <c r="B54" s="10" t="s">
        <v>116</v>
      </c>
      <c r="C54" s="11" t="s">
        <v>117</v>
      </c>
      <c r="D54" s="12" t="s">
        <v>90</v>
      </c>
      <c r="E54" s="12" t="s">
        <v>118</v>
      </c>
      <c r="F54" s="12" t="s">
        <v>15</v>
      </c>
    </row>
    <row r="55" spans="1:6" x14ac:dyDescent="0.25">
      <c r="A55" s="18">
        <f t="shared" si="0"/>
        <v>17</v>
      </c>
      <c r="B55" s="10" t="s">
        <v>119</v>
      </c>
      <c r="C55" s="11" t="s">
        <v>120</v>
      </c>
      <c r="D55" s="12" t="s">
        <v>95</v>
      </c>
      <c r="E55" s="12"/>
      <c r="F55" s="12" t="s">
        <v>15</v>
      </c>
    </row>
    <row r="56" spans="1:6" x14ac:dyDescent="0.25">
      <c r="A56" s="18">
        <f t="shared" si="0"/>
        <v>18</v>
      </c>
      <c r="B56" s="10" t="s">
        <v>121</v>
      </c>
      <c r="C56" s="11" t="s">
        <v>122</v>
      </c>
      <c r="D56" s="12" t="s">
        <v>90</v>
      </c>
      <c r="E56" s="12" t="s">
        <v>123</v>
      </c>
      <c r="F56" s="12" t="s">
        <v>15</v>
      </c>
    </row>
    <row r="57" spans="1:6" x14ac:dyDescent="0.25">
      <c r="A57" s="18">
        <f t="shared" si="0"/>
        <v>19</v>
      </c>
      <c r="B57" s="10" t="s">
        <v>124</v>
      </c>
      <c r="C57" s="11" t="s">
        <v>122</v>
      </c>
      <c r="D57" s="12" t="s">
        <v>92</v>
      </c>
      <c r="E57" s="12" t="s">
        <v>125</v>
      </c>
      <c r="F57" s="12" t="s">
        <v>15</v>
      </c>
    </row>
    <row r="58" spans="1:6" x14ac:dyDescent="0.25">
      <c r="A58" s="18">
        <f t="shared" si="0"/>
        <v>20</v>
      </c>
      <c r="B58" s="10" t="s">
        <v>126</v>
      </c>
      <c r="C58" s="11" t="s">
        <v>127</v>
      </c>
      <c r="D58" s="12" t="s">
        <v>95</v>
      </c>
      <c r="E58" s="12"/>
      <c r="F58" s="12" t="s">
        <v>15</v>
      </c>
    </row>
    <row r="59" spans="1:6" x14ac:dyDescent="0.25">
      <c r="A59" s="18">
        <f t="shared" si="0"/>
        <v>21</v>
      </c>
      <c r="B59" s="10" t="s">
        <v>128</v>
      </c>
      <c r="C59" s="10" t="s">
        <v>129</v>
      </c>
      <c r="D59" s="13" t="s">
        <v>90</v>
      </c>
      <c r="E59" s="13" t="s">
        <v>118</v>
      </c>
      <c r="F59" s="13" t="s">
        <v>15</v>
      </c>
    </row>
    <row r="60" spans="1:6" x14ac:dyDescent="0.25">
      <c r="A60" s="18">
        <f t="shared" si="0"/>
        <v>22</v>
      </c>
      <c r="B60" s="10" t="s">
        <v>130</v>
      </c>
      <c r="C60" s="10" t="s">
        <v>129</v>
      </c>
      <c r="D60" s="13" t="s">
        <v>92</v>
      </c>
      <c r="E60" s="13" t="s">
        <v>125</v>
      </c>
      <c r="F60" s="13" t="s">
        <v>15</v>
      </c>
    </row>
    <row r="61" spans="1:6" x14ac:dyDescent="0.25">
      <c r="A61" s="18">
        <f t="shared" si="0"/>
        <v>23</v>
      </c>
      <c r="B61" s="10" t="s">
        <v>131</v>
      </c>
      <c r="C61" s="10" t="s">
        <v>132</v>
      </c>
      <c r="D61" s="13" t="s">
        <v>90</v>
      </c>
      <c r="E61" s="13"/>
      <c r="F61" s="13" t="s">
        <v>15</v>
      </c>
    </row>
    <row r="62" spans="1:6" x14ac:dyDescent="0.25">
      <c r="A62" s="18">
        <f t="shared" si="0"/>
        <v>24</v>
      </c>
      <c r="B62" s="10" t="s">
        <v>133</v>
      </c>
      <c r="C62" s="11" t="s">
        <v>134</v>
      </c>
      <c r="D62" s="12" t="s">
        <v>90</v>
      </c>
      <c r="E62" s="12"/>
      <c r="F62" s="12" t="s">
        <v>15</v>
      </c>
    </row>
    <row r="63" spans="1:6" x14ac:dyDescent="0.25">
      <c r="A63" s="18">
        <f t="shared" si="0"/>
        <v>25</v>
      </c>
      <c r="B63" s="10" t="s">
        <v>135</v>
      </c>
      <c r="C63" s="11" t="s">
        <v>134</v>
      </c>
      <c r="D63" s="12" t="s">
        <v>95</v>
      </c>
      <c r="E63" s="12"/>
      <c r="F63" s="12" t="s">
        <v>15</v>
      </c>
    </row>
    <row r="64" spans="1:6" x14ac:dyDescent="0.25">
      <c r="A64" s="18">
        <f t="shared" si="0"/>
        <v>26</v>
      </c>
      <c r="B64" s="10" t="s">
        <v>141</v>
      </c>
      <c r="C64" s="11" t="s">
        <v>137</v>
      </c>
      <c r="D64" s="12" t="s">
        <v>99</v>
      </c>
      <c r="E64" s="12" t="s">
        <v>139</v>
      </c>
      <c r="F64" s="12" t="s">
        <v>15</v>
      </c>
    </row>
    <row r="65" spans="1:6" x14ac:dyDescent="0.25">
      <c r="A65" s="18">
        <f t="shared" si="0"/>
        <v>27</v>
      </c>
      <c r="B65" s="10" t="s">
        <v>140</v>
      </c>
      <c r="C65" s="11" t="s">
        <v>137</v>
      </c>
      <c r="D65" s="12" t="s">
        <v>95</v>
      </c>
      <c r="E65" s="12" t="s">
        <v>125</v>
      </c>
      <c r="F65" s="12" t="s">
        <v>15</v>
      </c>
    </row>
    <row r="66" spans="1:6" x14ac:dyDescent="0.25">
      <c r="A66" s="18">
        <f t="shared" si="0"/>
        <v>28</v>
      </c>
      <c r="B66" s="10" t="s">
        <v>136</v>
      </c>
      <c r="C66" s="11" t="s">
        <v>137</v>
      </c>
      <c r="D66" s="12" t="s">
        <v>138</v>
      </c>
      <c r="E66" s="12" t="s">
        <v>139</v>
      </c>
      <c r="F66" s="12" t="s">
        <v>15</v>
      </c>
    </row>
    <row r="67" spans="1:6" x14ac:dyDescent="0.25">
      <c r="A67" s="18">
        <f t="shared" si="0"/>
        <v>29</v>
      </c>
      <c r="B67" s="10" t="s">
        <v>146</v>
      </c>
      <c r="C67" s="11" t="s">
        <v>143</v>
      </c>
      <c r="D67" s="12" t="s">
        <v>90</v>
      </c>
      <c r="E67" s="12" t="s">
        <v>147</v>
      </c>
      <c r="F67" s="12" t="s">
        <v>15</v>
      </c>
    </row>
    <row r="68" spans="1:6" x14ac:dyDescent="0.25">
      <c r="A68" s="18">
        <f t="shared" si="0"/>
        <v>30</v>
      </c>
      <c r="B68" s="10" t="s">
        <v>142</v>
      </c>
      <c r="C68" s="11" t="s">
        <v>143</v>
      </c>
      <c r="D68" s="12" t="s">
        <v>144</v>
      </c>
      <c r="E68" s="12" t="s">
        <v>145</v>
      </c>
      <c r="F68" s="12" t="s">
        <v>15</v>
      </c>
    </row>
    <row r="69" spans="1:6" x14ac:dyDescent="0.25">
      <c r="A69" s="18">
        <f t="shared" si="0"/>
        <v>31</v>
      </c>
      <c r="B69" s="20" t="s">
        <v>148</v>
      </c>
      <c r="C69" s="11" t="s">
        <v>143</v>
      </c>
      <c r="D69" s="12" t="s">
        <v>92</v>
      </c>
      <c r="E69" s="21" t="s">
        <v>145</v>
      </c>
      <c r="F69" s="12" t="s">
        <v>15</v>
      </c>
    </row>
    <row r="70" spans="1:6" x14ac:dyDescent="0.25">
      <c r="A70" s="29" t="s">
        <v>149</v>
      </c>
      <c r="B70" s="30"/>
      <c r="C70" s="30"/>
      <c r="D70" s="30"/>
      <c r="E70" s="31"/>
      <c r="F70" s="14"/>
    </row>
    <row r="71" spans="1:6" x14ac:dyDescent="0.25">
      <c r="A71" s="18">
        <v>1</v>
      </c>
      <c r="B71" s="10" t="s">
        <v>150</v>
      </c>
      <c r="C71" s="11" t="s">
        <v>20</v>
      </c>
      <c r="D71" s="12" t="s">
        <v>151</v>
      </c>
      <c r="E71" s="12"/>
      <c r="F71" s="12" t="s">
        <v>15</v>
      </c>
    </row>
    <row r="72" spans="1:6" x14ac:dyDescent="0.25">
      <c r="A72" s="18">
        <f>A71+1</f>
        <v>2</v>
      </c>
      <c r="B72" s="10" t="s">
        <v>152</v>
      </c>
      <c r="C72" s="11" t="s">
        <v>153</v>
      </c>
      <c r="D72" s="12" t="s">
        <v>151</v>
      </c>
      <c r="E72" s="12"/>
      <c r="F72" s="12" t="s">
        <v>15</v>
      </c>
    </row>
    <row r="73" spans="1:6" x14ac:dyDescent="0.25">
      <c r="A73" s="18">
        <f>A72+1</f>
        <v>3</v>
      </c>
      <c r="B73" s="10" t="s">
        <v>154</v>
      </c>
      <c r="C73" s="11" t="s">
        <v>155</v>
      </c>
      <c r="D73" s="12" t="s">
        <v>151</v>
      </c>
      <c r="E73" s="12"/>
      <c r="F73" s="12" t="s">
        <v>15</v>
      </c>
    </row>
    <row r="74" spans="1:6" x14ac:dyDescent="0.25">
      <c r="A74" s="18">
        <f t="shared" ref="A74:A94" si="1">A73+1</f>
        <v>4</v>
      </c>
      <c r="B74" s="10" t="s">
        <v>156</v>
      </c>
      <c r="C74" s="11" t="s">
        <v>157</v>
      </c>
      <c r="D74" s="12" t="s">
        <v>158</v>
      </c>
      <c r="E74" s="12"/>
      <c r="F74" s="12" t="s">
        <v>15</v>
      </c>
    </row>
    <row r="75" spans="1:6" x14ac:dyDescent="0.25">
      <c r="A75" s="18">
        <f t="shared" si="1"/>
        <v>5</v>
      </c>
      <c r="B75" s="10" t="s">
        <v>159</v>
      </c>
      <c r="C75" s="11" t="s">
        <v>160</v>
      </c>
      <c r="D75" s="12" t="s">
        <v>151</v>
      </c>
      <c r="E75" s="12" t="s">
        <v>161</v>
      </c>
      <c r="F75" s="12" t="s">
        <v>15</v>
      </c>
    </row>
    <row r="76" spans="1:6" x14ac:dyDescent="0.25">
      <c r="A76" s="18">
        <f t="shared" si="1"/>
        <v>6</v>
      </c>
      <c r="B76" s="10" t="s">
        <v>162</v>
      </c>
      <c r="C76" s="11" t="s">
        <v>163</v>
      </c>
      <c r="D76" s="12" t="s">
        <v>149</v>
      </c>
      <c r="E76" s="12"/>
      <c r="F76" s="12" t="s">
        <v>15</v>
      </c>
    </row>
    <row r="77" spans="1:6" x14ac:dyDescent="0.25">
      <c r="A77" s="18">
        <f t="shared" si="1"/>
        <v>7</v>
      </c>
      <c r="B77" s="10" t="s">
        <v>164</v>
      </c>
      <c r="C77" s="11" t="s">
        <v>165</v>
      </c>
      <c r="D77" s="12" t="s">
        <v>149</v>
      </c>
      <c r="E77" s="12"/>
      <c r="F77" s="12" t="s">
        <v>15</v>
      </c>
    </row>
    <row r="78" spans="1:6" x14ac:dyDescent="0.25">
      <c r="A78" s="18">
        <f t="shared" si="1"/>
        <v>8</v>
      </c>
      <c r="B78" s="10" t="s">
        <v>166</v>
      </c>
      <c r="C78" s="11" t="s">
        <v>167</v>
      </c>
      <c r="D78" s="12" t="s">
        <v>149</v>
      </c>
      <c r="E78" s="12"/>
      <c r="F78" s="12" t="s">
        <v>15</v>
      </c>
    </row>
    <row r="79" spans="1:6" x14ac:dyDescent="0.25">
      <c r="A79" s="18">
        <f>A78+1</f>
        <v>9</v>
      </c>
      <c r="B79" s="10" t="s">
        <v>168</v>
      </c>
      <c r="C79" s="11" t="s">
        <v>169</v>
      </c>
      <c r="D79" s="12" t="s">
        <v>151</v>
      </c>
      <c r="E79" s="12"/>
      <c r="F79" s="12" t="s">
        <v>15</v>
      </c>
    </row>
    <row r="80" spans="1:6" x14ac:dyDescent="0.25">
      <c r="A80" s="18">
        <f t="shared" si="1"/>
        <v>10</v>
      </c>
      <c r="B80" s="10" t="s">
        <v>170</v>
      </c>
      <c r="C80" s="11" t="s">
        <v>171</v>
      </c>
      <c r="D80" s="12" t="s">
        <v>151</v>
      </c>
      <c r="E80" s="12" t="s">
        <v>172</v>
      </c>
      <c r="F80" s="12" t="s">
        <v>15</v>
      </c>
    </row>
    <row r="81" spans="1:6" x14ac:dyDescent="0.25">
      <c r="A81" s="18">
        <f t="shared" si="1"/>
        <v>11</v>
      </c>
      <c r="B81" s="10" t="s">
        <v>173</v>
      </c>
      <c r="C81" s="11" t="s">
        <v>174</v>
      </c>
      <c r="D81" s="12" t="s">
        <v>175</v>
      </c>
      <c r="E81" s="12"/>
      <c r="F81" s="12" t="s">
        <v>15</v>
      </c>
    </row>
    <row r="82" spans="1:6" x14ac:dyDescent="0.25">
      <c r="A82" s="18">
        <f t="shared" si="1"/>
        <v>12</v>
      </c>
      <c r="B82" s="10" t="s">
        <v>176</v>
      </c>
      <c r="C82" s="11" t="s">
        <v>177</v>
      </c>
      <c r="D82" s="12" t="s">
        <v>178</v>
      </c>
      <c r="E82" s="12" t="s">
        <v>179</v>
      </c>
      <c r="F82" s="12" t="s">
        <v>15</v>
      </c>
    </row>
    <row r="83" spans="1:6" x14ac:dyDescent="0.25">
      <c r="A83" s="18">
        <f t="shared" si="1"/>
        <v>13</v>
      </c>
      <c r="B83" s="10" t="s">
        <v>180</v>
      </c>
      <c r="C83" s="11" t="s">
        <v>177</v>
      </c>
      <c r="D83" s="12" t="s">
        <v>178</v>
      </c>
      <c r="E83" s="12" t="s">
        <v>181</v>
      </c>
      <c r="F83" s="12" t="s">
        <v>15</v>
      </c>
    </row>
    <row r="84" spans="1:6" x14ac:dyDescent="0.25">
      <c r="A84" s="18">
        <f t="shared" si="1"/>
        <v>14</v>
      </c>
      <c r="B84" s="10" t="s">
        <v>182</v>
      </c>
      <c r="C84" s="11" t="s">
        <v>183</v>
      </c>
      <c r="D84" s="12" t="s">
        <v>151</v>
      </c>
      <c r="E84" s="12"/>
      <c r="F84" s="12" t="s">
        <v>15</v>
      </c>
    </row>
    <row r="85" spans="1:6" x14ac:dyDescent="0.25">
      <c r="A85" s="18">
        <f t="shared" si="1"/>
        <v>15</v>
      </c>
      <c r="B85" s="10" t="s">
        <v>186</v>
      </c>
      <c r="C85" s="11" t="s">
        <v>185</v>
      </c>
      <c r="D85" s="12" t="s">
        <v>151</v>
      </c>
      <c r="E85" s="12"/>
      <c r="F85" s="12" t="s">
        <v>15</v>
      </c>
    </row>
    <row r="86" spans="1:6" x14ac:dyDescent="0.25">
      <c r="A86" s="18">
        <f t="shared" si="1"/>
        <v>16</v>
      </c>
      <c r="B86" s="10" t="s">
        <v>184</v>
      </c>
      <c r="C86" s="11" t="s">
        <v>185</v>
      </c>
      <c r="D86" s="12" t="s">
        <v>149</v>
      </c>
      <c r="E86" s="12"/>
      <c r="F86" s="12" t="s">
        <v>15</v>
      </c>
    </row>
    <row r="87" spans="1:6" x14ac:dyDescent="0.25">
      <c r="A87" s="18">
        <f t="shared" si="1"/>
        <v>17</v>
      </c>
      <c r="B87" s="10" t="s">
        <v>187</v>
      </c>
      <c r="C87" s="10" t="s">
        <v>188</v>
      </c>
      <c r="D87" s="13" t="s">
        <v>151</v>
      </c>
      <c r="E87" s="13"/>
      <c r="F87" s="13" t="s">
        <v>15</v>
      </c>
    </row>
    <row r="88" spans="1:6" x14ac:dyDescent="0.25">
      <c r="A88" s="18">
        <f t="shared" si="1"/>
        <v>18</v>
      </c>
      <c r="B88" s="10" t="s">
        <v>189</v>
      </c>
      <c r="C88" s="10" t="s">
        <v>190</v>
      </c>
      <c r="D88" s="13" t="s">
        <v>151</v>
      </c>
      <c r="E88" s="13"/>
      <c r="F88" s="13" t="s">
        <v>15</v>
      </c>
    </row>
    <row r="89" spans="1:6" x14ac:dyDescent="0.25">
      <c r="A89" s="18">
        <f t="shared" si="1"/>
        <v>19</v>
      </c>
      <c r="B89" s="10" t="s">
        <v>191</v>
      </c>
      <c r="C89" s="11" t="s">
        <v>190</v>
      </c>
      <c r="D89" s="12" t="s">
        <v>151</v>
      </c>
      <c r="E89" s="12"/>
      <c r="F89" s="12" t="s">
        <v>15</v>
      </c>
    </row>
    <row r="90" spans="1:6" x14ac:dyDescent="0.25">
      <c r="A90" s="18">
        <f t="shared" si="1"/>
        <v>20</v>
      </c>
      <c r="B90" s="10" t="s">
        <v>192</v>
      </c>
      <c r="C90" s="11" t="s">
        <v>193</v>
      </c>
      <c r="D90" s="12" t="s">
        <v>149</v>
      </c>
      <c r="E90" s="12"/>
      <c r="F90" s="12" t="s">
        <v>15</v>
      </c>
    </row>
    <row r="91" spans="1:6" x14ac:dyDescent="0.25">
      <c r="A91" s="18">
        <f t="shared" si="1"/>
        <v>21</v>
      </c>
      <c r="B91" s="10" t="s">
        <v>194</v>
      </c>
      <c r="C91" s="11" t="s">
        <v>195</v>
      </c>
      <c r="D91" s="12" t="s">
        <v>149</v>
      </c>
      <c r="E91" s="12"/>
      <c r="F91" s="12" t="s">
        <v>15</v>
      </c>
    </row>
    <row r="92" spans="1:6" x14ac:dyDescent="0.25">
      <c r="A92" s="18">
        <f t="shared" si="1"/>
        <v>22</v>
      </c>
      <c r="B92" s="10" t="s">
        <v>196</v>
      </c>
      <c r="C92" s="11" t="s">
        <v>197</v>
      </c>
      <c r="D92" s="12" t="s">
        <v>158</v>
      </c>
      <c r="E92" s="12"/>
      <c r="F92" s="12" t="s">
        <v>15</v>
      </c>
    </row>
    <row r="93" spans="1:6" x14ac:dyDescent="0.25">
      <c r="A93" s="18">
        <f t="shared" si="1"/>
        <v>23</v>
      </c>
      <c r="B93" s="10" t="s">
        <v>198</v>
      </c>
      <c r="C93" s="11" t="s">
        <v>83</v>
      </c>
      <c r="D93" s="12" t="s">
        <v>149</v>
      </c>
      <c r="E93" s="12"/>
      <c r="F93" s="12" t="s">
        <v>15</v>
      </c>
    </row>
    <row r="94" spans="1:6" x14ac:dyDescent="0.25">
      <c r="A94" s="18">
        <f t="shared" si="1"/>
        <v>24</v>
      </c>
      <c r="B94" s="10" t="s">
        <v>199</v>
      </c>
      <c r="C94" s="11" t="s">
        <v>200</v>
      </c>
      <c r="D94" s="12" t="s">
        <v>151</v>
      </c>
      <c r="E94" s="12"/>
      <c r="F94" s="12" t="s">
        <v>15</v>
      </c>
    </row>
    <row r="95" spans="1:6" x14ac:dyDescent="0.25">
      <c r="C95" s="32" t="s">
        <v>201</v>
      </c>
      <c r="D95" s="32"/>
      <c r="E95" s="23"/>
      <c r="F95" s="24"/>
    </row>
  </sheetData>
  <sortState ref="B71:F94">
    <sortCondition ref="C71:C94"/>
    <sortCondition ref="D71:D94"/>
    <sortCondition ref="F71:F94"/>
  </sortState>
  <mergeCells count="8">
    <mergeCell ref="A70:E70"/>
    <mergeCell ref="C95:D95"/>
    <mergeCell ref="A4:F4"/>
    <mergeCell ref="A5:F5"/>
    <mergeCell ref="A8:F8"/>
    <mergeCell ref="A9:F9"/>
    <mergeCell ref="A12:E12"/>
    <mergeCell ref="A38:E38"/>
  </mergeCells>
  <conditionalFormatting sqref="B39:B53 B55:B69">
    <cfRule type="duplicateValues" dxfId="4" priority="2"/>
  </conditionalFormatting>
  <conditionalFormatting sqref="B70">
    <cfRule type="duplicateValues" dxfId="3" priority="1"/>
  </conditionalFormatting>
  <conditionalFormatting sqref="B13:B37">
    <cfRule type="duplicateValues" dxfId="2" priority="4"/>
  </conditionalFormatting>
  <conditionalFormatting sqref="B42:B65536 B1:B37">
    <cfRule type="duplicateValues" dxfId="1" priority="5"/>
  </conditionalFormatting>
  <conditionalFormatting sqref="B71:B94 B54">
    <cfRule type="duplicateValues" dxfId="0" priority="6"/>
  </conditionalFormatting>
  <pageMargins left="0.7" right="0.7" top="0.5" bottom="1.325" header="0.3" footer="0.3"/>
  <pageSetup scale="98" fitToHeight="0" orientation="portrait" horizontalDpi="1200" verticalDpi="1200" r:id="rId1"/>
  <headerFooter>
    <oddFooter>&amp;CTo update or add an item to the UPC database, fill out the UPC request form found on the Nevada WIC webpage and fax to WIC Administration at 775-684-4246.
&amp;K03+038http://nevadawic.org/vendors&amp;K01+000
Page &amp;P of &amp;N&amp;R&amp;D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Whole Grains</vt:lpstr>
      <vt:lpstr>'Whole Grains'!Print_Titles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awatson</dc:creator>
  <cp:lastModifiedBy>khevener</cp:lastModifiedBy>
  <dcterms:created xsi:type="dcterms:W3CDTF">2013-10-01T00:02:48Z</dcterms:created>
  <dcterms:modified xsi:type="dcterms:W3CDTF">2014-12-15T19:10:59Z</dcterms:modified>
</cp:coreProperties>
</file>